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E:\Downloads\"/>
    </mc:Choice>
  </mc:AlternateContent>
  <xr:revisionPtr revIDLastSave="0" documentId="13_ncr:1_{C59DBBB0-922C-4C5D-8A01-FE37B5E12C11}" xr6:coauthVersionLast="47" xr6:coauthVersionMax="47" xr10:uidLastSave="{00000000-0000-0000-0000-000000000000}"/>
  <bookViews>
    <workbookView xWindow="-120" yWindow="-120" windowWidth="29040" windowHeight="15720" tabRatio="921" xr2:uid="{00000000-000D-0000-FFFF-FFFF00000000}"/>
  </bookViews>
  <sheets>
    <sheet name="Section 1" sheetId="7" r:id="rId1"/>
    <sheet name="Section 2" sheetId="6" r:id="rId2"/>
    <sheet name="Section 3" sheetId="2" r:id="rId3"/>
    <sheet name="Section 4 "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<sst xmlns="http://schemas.openxmlformats.org/spreadsheetml/2006/main" count="1420" uniqueCount="507">
  <si>
    <t>Contact</t>
  </si>
  <si>
    <t>Austria</t>
  </si>
  <si>
    <t>Croatia</t>
  </si>
  <si>
    <t>Denmark</t>
  </si>
  <si>
    <t>Belgium</t>
  </si>
  <si>
    <t>Czech Republic</t>
  </si>
  <si>
    <t>Finland</t>
  </si>
  <si>
    <t>France</t>
  </si>
  <si>
    <t>Germany</t>
  </si>
  <si>
    <t>Greece</t>
  </si>
  <si>
    <t>Hungary</t>
  </si>
  <si>
    <t>Ireland</t>
  </si>
  <si>
    <t>Italy</t>
  </si>
  <si>
    <t>Latvia</t>
  </si>
  <si>
    <t>Netherlands</t>
  </si>
  <si>
    <t>Poland</t>
  </si>
  <si>
    <t>Portugal</t>
  </si>
  <si>
    <t>Romania</t>
  </si>
  <si>
    <t>Spain</t>
  </si>
  <si>
    <t>Sweden</t>
  </si>
  <si>
    <t>Panama</t>
  </si>
  <si>
    <t>Israel</t>
  </si>
  <si>
    <t>Malaysia</t>
  </si>
  <si>
    <t>Qatar</t>
  </si>
  <si>
    <t>Thailand</t>
  </si>
  <si>
    <t>Turkey</t>
  </si>
  <si>
    <t>Vietnam</t>
  </si>
  <si>
    <t>Tunisia</t>
  </si>
  <si>
    <t xml:space="preserve">   Research and Development
• Holding or Managing Intellectual Property
• Purchasing or Procurement
• Manufacturing or Production
• Sales, Marketing or Distribution
• Administrative, Management or Support Services
• Provision of Services to Unrelated Parties
• Internal Group Finance
• Regulated Financial Services
• Insurance
• Holding Shares or Other Equity instruments
• Dormant
• Other</t>
  </si>
  <si>
    <t>For instance: “Manufacturing or Production / Sales, Marketing or Distribution”. In the case where the activities are reported as ‘Other’, no further description is required</t>
  </si>
  <si>
    <t>AT</t>
  </si>
  <si>
    <t>IL</t>
  </si>
  <si>
    <t>LV</t>
  </si>
  <si>
    <t>BE</t>
  </si>
  <si>
    <t>HR</t>
  </si>
  <si>
    <t>CZ</t>
  </si>
  <si>
    <t>DK</t>
  </si>
  <si>
    <t>FI</t>
  </si>
  <si>
    <t>FR</t>
  </si>
  <si>
    <t>DE</t>
  </si>
  <si>
    <t>GR</t>
  </si>
  <si>
    <t>HU</t>
  </si>
  <si>
    <t>IE</t>
  </si>
  <si>
    <t>IT</t>
  </si>
  <si>
    <t>LT</t>
  </si>
  <si>
    <t>NL</t>
  </si>
  <si>
    <t>PL</t>
  </si>
  <si>
    <t>PT</t>
  </si>
  <si>
    <t>RO</t>
  </si>
  <si>
    <t>SK</t>
  </si>
  <si>
    <t>ES</t>
  </si>
  <si>
    <t>SE</t>
  </si>
  <si>
    <t>PA</t>
  </si>
  <si>
    <t>RU</t>
  </si>
  <si>
    <t>MY</t>
  </si>
  <si>
    <t>QA</t>
  </si>
  <si>
    <t>TH</t>
  </si>
  <si>
    <t>TR</t>
  </si>
  <si>
    <t>VN</t>
  </si>
  <si>
    <t>TN</t>
  </si>
  <si>
    <t>Additional mentions from the Directive and local legislation</t>
  </si>
  <si>
    <t>For the purposes of point (f), the current tax expense shall relate only to the activities of an undertaking in the relevant financial year and shall not include deferred taxes or provisions for uncertain tax liabilities.</t>
  </si>
  <si>
    <t xml:space="preserve"> For the purposes of point (g), taxes paid shall include withholding taxes paid by other undertakings with respect to payments to undertakings and branches within a group.</t>
  </si>
  <si>
    <t xml:space="preserve">For the purposes of point (d), the revenues shall include transactions with related parties. </t>
  </si>
  <si>
    <t xml:space="preserve"> For the purposes of point (h), the accumulated earnings shall mean the sum of the profits from past financial years and the relevant financial year, the distribution of which has not yet been decided upon. With regard to branches, accumulated earnings shall be those of the undertaking which opened the branch.</t>
  </si>
  <si>
    <t>Whether the reporting instructions pursuant to Section III, Parts B and C, of Annex III to Council Directive 2011/16/EU have been used as a basis to draw up the report, pursuant to Article 48c(3) of Directive 2013/34/EU, this shall be indicated. In the template this would be done by stating ‘yes’ or ‘no’ in the appropriate box. In the case where a reporting undertaking chooses to apply those instructions, these shall apply consistently to Section 2 and 3. These reporting instructions take into account the OECD standards in relation to action 13 of its Action Plan on Base Erosion and Profit Shifting (BEPS).</t>
  </si>
  <si>
    <t>The name of the ultimate parent of the group / of the standalone undertaking shall correspond to the name provided in the statutes or instruments of incorporation of the undertaking to which the report on income tax information relates.</t>
  </si>
  <si>
    <t>Specific reporting instructions for Section 1</t>
  </si>
  <si>
    <t>Specific reporting instructions for Section 2</t>
  </si>
  <si>
    <t>In the table, a given line shall correspond to a given Member State or to a given tax jurisdiction, including a country in the European Economic Area other than a Member State of the European Union, as mandated by the applicable national law.</t>
  </si>
  <si>
    <t>As many additional columns may be added as necessary on the right-hand side of the table, for any additional information a reporting undertaking may disclose.</t>
  </si>
  <si>
    <t>The information required by the third subparagraph of Article 48c(5) of Directive 2013/34/EU shall be presented in the line with the heading ‘All other tax jurisdictions (aggregated basis)’. The information shall be disclosed as a zero figure or ‘nil’ if the jurisdictions disclosed line by line cover all the activities of the reporting standalone undertaking or ultimate parent undertaking</t>
  </si>
  <si>
    <t>Amounts shall be reported down to the unit with no scaling applied, and with an accuracy deemed appropriate by the reporting undertaking. For example, revenues of EUR 1 234 567,89would be reported as EUR 1 234 568(down to the unit, no scaling). With an accuracy to the nearest EUR 1 000, the amount would be reported as EUR 1 235 000.</t>
  </si>
  <si>
    <t>Case where the report is not based on the reporting instructions for tax purposes pursuant to Section III, Parts B and C, of Annex III to Directive 2011/16/EU:</t>
  </si>
  <si>
    <t>Revenues in a jurisdiction shall be reported with positive amounts. Conversely, where there are overall negative revenues in that jurisdiction, these shall be reported with negative amounts.</t>
  </si>
  <si>
    <t>Profit before income tax in a jurisdiction shall be reported with positive amounts. Conversely, where there are overall losses before tax in that jurisdiction, these shall be reported with negative amounts.</t>
  </si>
  <si>
    <t>Income tax paid on cash basis in a jurisdiction shall be reported with positive amounts. Conversely, where there is an overall net refund of income tax in that jurisdiction, or where refunds of income tax exceeded payments of income tax in the same financial year, income tax paid (on cash basis) shall be reported with negative amounts.</t>
  </si>
  <si>
    <t>Income tax accrued – during the course of the current year in a jurisdiction shall be reported with positive amounts where this corresponds to an overall accrued tax expense in that jurisdiction. Conversely, where there is an overall accrued tax credit in that jurisdiction, the amounts shall be reported with negative amounts.</t>
  </si>
  <si>
    <t>Accumulated earnings in a jurisdiction shall be reported with positive amounts where there are net accumulated profits overall in that jurisdiction. Conversely, where there are overall net accumulated losses in a jurisdiction, accumulated earnings shall be reported with negative amounts.</t>
  </si>
  <si>
    <t>The number of employees in a jurisdiction shall be reported with positive amounts. Decimals may be shown as deemed appropriate by the reporting standalone undertaking or ultimate parent undertaking.</t>
  </si>
  <si>
    <t>Case where the report is based on the reporting instructions for tax purposes pursuant to Section III, Parts B and C, of Annex III to Council Directive 2011/16/EU:</t>
  </si>
  <si>
    <t>Information relating to undertakings deemed not to be resident in any tax jurisdiction for tax purposes shall be included in the line ‘All other tax jurisdictions (aggregated basis)’.</t>
  </si>
  <si>
    <t>As per the provisions of the local legislation, “revenues are to be calculated as the sum of the net turnover, other operating income, income from participating interests, excluding dividends received from affiliated undertakings, income from other investments and loans forming part of the fixed assets, other interest receivable and similar income according to paragraph 600"</t>
  </si>
  <si>
    <t>Specific reporting instructions for Section 3</t>
  </si>
  <si>
    <t>The lines in the table shall correspond to the lines disclosed in Section 2 per Member State or tax jurisdictions. However, the table for Section 3 need not include the line ‘All other tax jurisdictions (aggregated basis)’.</t>
  </si>
  <si>
    <t>The name of the subsidiary undertakings in the Member State or tax jurisdiction shall be disclosed for each subsidiary undertaking consolidated in the financial statements of the ultimate parent undertaking in respect of the relevant financial year, and presented in the line corresponding to the Member State or tax jurisdictions in which that subsidiary is established. Establishments, fixed places of business or permanent business activities other than those operating via a subsidiary undertaking need not be disclosed.</t>
  </si>
  <si>
    <t>Case where the report is not based on the reporting instructions for tax purposes pursuant to Section III, Parts B and C, of Annex III to Council Directive 2011/16/EU:</t>
  </si>
  <si>
    <t>The information required by the line entitled ‘Brief description of the nature of activities in the Member State or tax jurisdiction’ shall be disclosed on the basis of the following list of main business activities, taking into account all the activities in a given country:</t>
  </si>
  <si>
    <t>Specific reporting instructions for Section 4</t>
  </si>
  <si>
    <t>Applicable national law pursuant to Article 48c(6) of Directive 2013/34/EU may provide for the ability to temporarily omit information.</t>
  </si>
  <si>
    <t>Where information is omitted in either table laid down in section 2 or 3, this shall be disclosed in the first box in Section 4. For each item omitted (if any), the description of such item as well as a duly reasoned explanation regarding the reason for the omission shall be provided in the box.</t>
  </si>
  <si>
    <t>For information that had been omitted in a previous financial year and which is disclosed in the report on income tax information for the current financial year, the description of each item shall be provided in the second box in Section 4, indicating for each item disclosed the financial year in which the information had been omitted.</t>
  </si>
  <si>
    <t>The public CbC report shall present the required information separately for each tax jurisdiction which:</t>
  </si>
  <si>
    <t xml:space="preserve">i) on 1 March of the financial year for which the report is to be drawn up, is listed in Annex I to the Council conclusions on the revised EU list of non-cooperative jurisdictions for tax purposes, </t>
  </si>
  <si>
    <t>Jurisdictions on Annex I and Annex II of the European Commission</t>
  </si>
  <si>
    <t>ii)  on 1 March of the financial year for which the report is to be drawn up and on 1 March of the preceding financial year, was mentioned in Annex II to the Council conclusions on the revised EU list of non-cooperative jurisdictions for tax purposes.</t>
  </si>
  <si>
    <t>and shall provide such information separately for each tax jurisdiction which,</t>
  </si>
  <si>
    <t>Australia</t>
  </si>
  <si>
    <t>Cambodia</t>
  </si>
  <si>
    <t>Myanmar</t>
  </si>
  <si>
    <t>Singapore</t>
  </si>
  <si>
    <t>Bangladesh</t>
  </si>
  <si>
    <t>India</t>
  </si>
  <si>
    <t>Taiwan</t>
  </si>
  <si>
    <t>Indonesia</t>
  </si>
  <si>
    <t>Japan</t>
  </si>
  <si>
    <t>Philippines</t>
  </si>
  <si>
    <t>China</t>
  </si>
  <si>
    <t>Ukraine</t>
  </si>
  <si>
    <t>Russia</t>
  </si>
  <si>
    <t>Belarus</t>
  </si>
  <si>
    <t>Iraq</t>
  </si>
  <si>
    <t>Syria</t>
  </si>
  <si>
    <t>UAE</t>
  </si>
  <si>
    <t>Libya</t>
  </si>
  <si>
    <t>Saudi Arabia</t>
  </si>
  <si>
    <t>Angola</t>
  </si>
  <si>
    <t>Algerie</t>
  </si>
  <si>
    <t>Kenya</t>
  </si>
  <si>
    <t>Georgia</t>
  </si>
  <si>
    <t>Egypt</t>
  </si>
  <si>
    <t>Nigeria</t>
  </si>
  <si>
    <t>The Republic Of South Africa</t>
  </si>
  <si>
    <t>Morocco</t>
  </si>
  <si>
    <t>USA</t>
  </si>
  <si>
    <t>Canada</t>
  </si>
  <si>
    <t>England</t>
  </si>
  <si>
    <t>Mexico</t>
  </si>
  <si>
    <t>Guatemala</t>
  </si>
  <si>
    <t>Peru</t>
  </si>
  <si>
    <t>Paraguay</t>
  </si>
  <si>
    <t>Chile</t>
  </si>
  <si>
    <t>Ecuador</t>
  </si>
  <si>
    <t>Colombia</t>
  </si>
  <si>
    <t>Honduras</t>
  </si>
  <si>
    <t>Argentina</t>
  </si>
  <si>
    <t>Brazil</t>
  </si>
  <si>
    <t>Venezuela</t>
  </si>
  <si>
    <t>Slovakia Republic</t>
  </si>
  <si>
    <t>Switzerland</t>
  </si>
  <si>
    <t>Korea</t>
  </si>
  <si>
    <t>Lebanon</t>
  </si>
  <si>
    <t>Pakistan</t>
  </si>
  <si>
    <t>Azerbaijan</t>
  </si>
  <si>
    <t>Cote d'ivoire</t>
  </si>
  <si>
    <t>Senegal</t>
  </si>
  <si>
    <t>Sudan</t>
  </si>
  <si>
    <t>Ethiopia</t>
  </si>
  <si>
    <t>Iran</t>
  </si>
  <si>
    <t>LG Electronics Australia Pty, Ltd.</t>
  </si>
  <si>
    <t>LG ELECTRONICS AUSTRALIA PTY LIMITED</t>
  </si>
  <si>
    <t>LG Electronics Thailand Co., Ltd.</t>
  </si>
  <si>
    <t>Branch of LG electronics (Thailand) Company Limited;</t>
  </si>
  <si>
    <t>LG Electronics (Thailand) Co., Ltd.(Myanmar Branch)</t>
  </si>
  <si>
    <t>LG Electronics Singapore PTE LTD</t>
  </si>
  <si>
    <t>LG Electronics (M) Sdn. Bhd</t>
  </si>
  <si>
    <t>LG Electronics India Pvt. Ltd.</t>
  </si>
  <si>
    <t>LG Soft India Private Limited</t>
  </si>
  <si>
    <t>LG Electronics Vietnam Haiphong Co., LTD</t>
  </si>
  <si>
    <t>LG Electronics Development Vietnam Limited</t>
  </si>
  <si>
    <t>LG Electronics Taiwan Taipei Co., Ltd.(LGETT)</t>
  </si>
  <si>
    <t>P.T. LG Electronics Service Indonesia</t>
  </si>
  <si>
    <t>P.T. LG Electronics Indonesia</t>
  </si>
  <si>
    <t>LG Electronics Japan Lab. Inc.(LGEJL)</t>
  </si>
  <si>
    <t>LG Electroics Japan co., LTD</t>
  </si>
  <si>
    <t>LG Electronics Philippines Inc.</t>
  </si>
  <si>
    <t>LG Electroics(china) Co.,Ltd.</t>
  </si>
  <si>
    <t>LG Electronics HK Ltd.</t>
  </si>
  <si>
    <t>LG Electronics Huizhou Ltd.</t>
  </si>
  <si>
    <t>LG ELECTRONICS NANJING BATTERY PACK CO.,LTD</t>
  </si>
  <si>
    <t xml:space="preserve">LG ELECTRONICS NANJING VEHICLE COMPONENTS CO.,LTD </t>
  </si>
  <si>
    <t>LG ELECTRONICS NANJING NEW TECHNOLOGY CO.,LTD</t>
  </si>
  <si>
    <t>Nanjing LG-Panda Appliances Co., Ltd.</t>
  </si>
  <si>
    <t>LG Electronics Air-Conditioning(Shandong) Co., Ltd.</t>
  </si>
  <si>
    <t>LG Electronics (China) Research and Development Center Co., Ltd.</t>
  </si>
  <si>
    <t>LG Electronics Shenyang Inc.(LGESY)</t>
  </si>
  <si>
    <t>LG Electronics (Tianjin) Appliances Co., Ltd.</t>
  </si>
  <si>
    <t>Taizhou LG Electronics Refrigeration Co., Ltd.(LGETR)</t>
  </si>
  <si>
    <t>QINGGONGLIAN ELECTRICAL INSTALLATION ENGINEERING CO.,LTD.</t>
  </si>
  <si>
    <t>LG Electronics Almaty Kazakhstan(LGEAK)</t>
  </si>
  <si>
    <t>LG Electronics Ukraine Inc.</t>
  </si>
  <si>
    <t xml:space="preserve">LG Electronics RUS, LLC  </t>
  </si>
  <si>
    <t>LG Electronics (Levant)  Jordan</t>
  </si>
  <si>
    <t>LG Electronics - LEVANT
Iraq Branch Office</t>
  </si>
  <si>
    <t>LG Electronics - LEVANT
Damascus Branch Office</t>
  </si>
  <si>
    <t>LG Electronics LEVANT - Jordan - Israel Branch</t>
  </si>
  <si>
    <t>LG Electronics North Africa Service Company S.A.R.L</t>
  </si>
  <si>
    <t>LG Electronics Dubai FZE</t>
  </si>
  <si>
    <t>LG Electronics Dubai FZE Libya Branch</t>
  </si>
  <si>
    <t>LG Electronics Saudi Arabia Limited</t>
  </si>
  <si>
    <t>LG-Shaker Co., Ltd.(LGESR)</t>
  </si>
  <si>
    <t>LG Electonics Angola Limitada (Limited)</t>
  </si>
  <si>
    <t>LG Electronics Africa Logistic FZE</t>
  </si>
  <si>
    <t>LG Electronics Overseas Trading FZE(LGEOT)</t>
  </si>
  <si>
    <t>LG Electronics Algeria SARL(LGEAS)</t>
  </si>
  <si>
    <t>LG Electronics Africa Logistics Kenya Office</t>
  </si>
  <si>
    <t>LG Electronics Gulf FZE</t>
  </si>
  <si>
    <t>LG Electronics Gulf FZE Georgia Tbilisi Branch</t>
  </si>
  <si>
    <t>LG Electronics Middle East Co., Ltd.</t>
  </si>
  <si>
    <t>LG Electronics Egypt S.A.E(LGEEG)</t>
  </si>
  <si>
    <t>LG Electronics Ticaret A.S.</t>
  </si>
  <si>
    <t>ARCELIK-LG KLIMA SANAYI VE TICARET A.S.</t>
  </si>
  <si>
    <t>LG Electronics Nigeria Limited</t>
  </si>
  <si>
    <t>LG Electronics S.A. (Pty) Ltd.</t>
  </si>
  <si>
    <t>LG Electronics Morocco S.A.R.L(LGEMC)</t>
  </si>
  <si>
    <t>CYBELLUM TECHNOLOGIES LTD</t>
  </si>
  <si>
    <t>CYBELLUM TECHNOLOGIES LTD Japan</t>
  </si>
  <si>
    <t>CYBELLUM TECHNOLOGIES USA, INC.</t>
  </si>
  <si>
    <t>LG Electronics Canada, Inc.</t>
  </si>
  <si>
    <t>LG Electronics Alabama Inc.(LGEAI)</t>
  </si>
  <si>
    <t>LG Electronics U.S.A., Inc.</t>
  </si>
  <si>
    <t>Zenith Electronics Corporation(Zenith)</t>
  </si>
  <si>
    <t>LGEUS Power, LLC</t>
  </si>
  <si>
    <t>LG Electronics Vehicle Components U.S.A, LLC</t>
  </si>
  <si>
    <t xml:space="preserve">LG Technology Ventures </t>
  </si>
  <si>
    <t>LG ELECTRONICS FUND</t>
  </si>
  <si>
    <t>LG Electronics fund II LLC</t>
  </si>
  <si>
    <t>Alphonso Inc</t>
  </si>
  <si>
    <t>Alphonso Labs Private Limited</t>
  </si>
  <si>
    <t>Alphonso UK Limited</t>
  </si>
  <si>
    <t>LG Electronics Reynosa S.A. DE C.V.(LGERS)</t>
  </si>
  <si>
    <t>LG Electronics Mexico S.A. DE C.V.(LGEMS)</t>
  </si>
  <si>
    <t>LG Electronics Guatemala S.A</t>
  </si>
  <si>
    <t>LG Electronics Peru S.A.</t>
  </si>
  <si>
    <t>LG Electronics Inc Chile Ltda.(LGECL)</t>
  </si>
  <si>
    <t>LG Electronics Chile Ltda Paraguay Branch Office</t>
  </si>
  <si>
    <t>LG Electronics Panama, S.A.</t>
  </si>
  <si>
    <t>LG Electronics Panama, S.A. Ecuador Branch Office</t>
  </si>
  <si>
    <t>LG Electronics Colombia Ltda</t>
  </si>
  <si>
    <t>LG Electronics Honduras S.de R.L.</t>
  </si>
  <si>
    <t>LG Electronics Argentina S.A.</t>
  </si>
  <si>
    <t>LG Electronics do Brasil Ltda.</t>
  </si>
  <si>
    <t>LG Electronics Venezuela S.A</t>
  </si>
  <si>
    <t>LG Electronics Magyar KFT</t>
  </si>
  <si>
    <t>LG Electronics Magyar Kft. 0Predstavnistvo u Republici Hrvatskoj (LG Electronics Magyar Kft. Representative Office in the Republic of Croatia)</t>
  </si>
  <si>
    <t>LG Electronics Magyar Kereskedelmi Kft. Budapesta Sucursala Bucuresti</t>
  </si>
  <si>
    <t>LG Electronics Polska Sp. z o.o(LGEPL)</t>
  </si>
  <si>
    <t>LG Electronics Polska Sp. Z o.o., Slovakia branch</t>
  </si>
  <si>
    <t>LG Electronics Polska Sp. Z o.o., Czech branch</t>
  </si>
  <si>
    <t>LG Electronics Mlawa Sp. z o.o(LGEMA)</t>
  </si>
  <si>
    <t>LG Electronics Wroclaw Sp.z o.o(LGEWR)</t>
  </si>
  <si>
    <t>LG Electronics Latvia</t>
  </si>
  <si>
    <t>SIA LG Electronics Latvia in Vilnius</t>
  </si>
  <si>
    <t>LG Electronics Nordic AB</t>
  </si>
  <si>
    <t>LG Electronics Denmark, Filial af LG Electronics Nordic AB, Sverige</t>
  </si>
  <si>
    <t>LG Electronics Nordic AB 0Filial Finland</t>
  </si>
  <si>
    <t>LG Electronics Finland Lab Oy</t>
  </si>
  <si>
    <t>LG Electronics Benelux Sales BV</t>
  </si>
  <si>
    <t>LG Electronics Benelux Sales
LG Electronics Belgium</t>
  </si>
  <si>
    <t>LG Electronics European Holdings B.V.</t>
  </si>
  <si>
    <t>LG Electronics European Shared Service Center  B.V.</t>
  </si>
  <si>
    <t>LG Electronics Deutschland GmbH</t>
  </si>
  <si>
    <t>LG Electronics Vehicle Components Europe GmbH(LGEVG)</t>
  </si>
  <si>
    <t>LG Electronics Deutschland GmbH Zweigniederlassung Österreich</t>
  </si>
  <si>
    <t>LG Electronics Austria GmbH, Wien, Zweigniederlassung etikon/Schweiz</t>
  </si>
  <si>
    <t>LG Electronics United Kingdom Ltd.</t>
  </si>
  <si>
    <t>Branch of "LG Electronic UK" In Ireland</t>
  </si>
  <si>
    <t>LG Electronics Espana S.A</t>
  </si>
  <si>
    <t>LG Electronics Portugal S.A.</t>
  </si>
  <si>
    <t>LG Electronics Italia S.p.A(LGEIS)</t>
  </si>
  <si>
    <t>LG Electronics Hellas Single Member S.A.</t>
  </si>
  <si>
    <t>LG Electronics France S.A.S</t>
  </si>
  <si>
    <t>LG Electronics Inc.</t>
  </si>
  <si>
    <t>ACE R&amp;A Hungary Limited Liability Company</t>
  </si>
  <si>
    <t>HI-M SOLUTEK PHILIPPINES INC.</t>
  </si>
  <si>
    <t>HI M SOLUTEK HVAC SERVICE AND MAINTENANCE L.L.C</t>
  </si>
  <si>
    <t>HI-M SOLUTEK VIETNAM CO., LTD</t>
  </si>
  <si>
    <t>HI-M SOLUTEK POLAND Sp. z o.o.</t>
  </si>
  <si>
    <t>HI-M.SOLUTEK LLC</t>
  </si>
  <si>
    <t>HI-M SOLUTEK MEXICO S DE RL DE CV.</t>
  </si>
  <si>
    <t>PT HI-M SOLUTEK INDONESIA</t>
  </si>
  <si>
    <t>LG Innotek Poland Sp. z.o. o.(LGITPO)</t>
  </si>
  <si>
    <t>LG Innotek Trading (Shanghai) Co., Ltd(LGITSH)</t>
  </si>
  <si>
    <t>LG Innotek Yantai Co.,Ltd.(LGITYT)</t>
  </si>
  <si>
    <t>PT. LG INNOTEK INODNESIA(LGITIN)</t>
  </si>
  <si>
    <t>LG Innotek Vietnam Hai Phong Co.,Ltd.(LGITVH)</t>
  </si>
  <si>
    <t>LG Innotek USA, Inc.(LGITUS)</t>
  </si>
  <si>
    <t>LG INNOTEK MEXICO SA DE CV(LGITMX)</t>
  </si>
  <si>
    <t>LG Innotek Fund I LLC</t>
  </si>
  <si>
    <t>LG Innotek Co.,Ltd. JAPAN Branch</t>
  </si>
  <si>
    <t>LG Innotek Co.,Ltd. Europe Branch</t>
  </si>
  <si>
    <t>ZKW Holding GmbH</t>
  </si>
  <si>
    <t>ZKW Austria Immobilien GmbH</t>
  </si>
  <si>
    <t>ZKW Austria Immobilien Holding GmbH</t>
  </si>
  <si>
    <t>ZKW Group GmbH</t>
  </si>
  <si>
    <t>ZKW Lichtsysteme GmbH</t>
  </si>
  <si>
    <t>ZKW Slovakia s.r.o.</t>
  </si>
  <si>
    <t>KES - kablove a elektricke systemy spol. s.r.o.</t>
  </si>
  <si>
    <t>KES Poland Sp.z o.o.</t>
  </si>
  <si>
    <t>ZKW Lighting Systems USA, Inc.</t>
  </si>
  <si>
    <t>ZKW Mexico Inmobiliaria, S.A. de C.V.</t>
  </si>
  <si>
    <t>ZKW Mexico, S.A. de C.V.</t>
  </si>
  <si>
    <t>ZKW Lighting Systems (Dalian) Co. Ltd.</t>
  </si>
  <si>
    <t>ZKW Automotive Engineering CZ s.r.o.</t>
  </si>
  <si>
    <t>LG Magna Nanjing e-Powertrain Vehicle Components Co., Ltd.</t>
  </si>
  <si>
    <t>LG Magna e-Powertrain USA Inc.</t>
  </si>
  <si>
    <t>LG Magna e-Powertrain Mexico S.A. DE C.V.</t>
  </si>
  <si>
    <t>LG Magna e-Powertrain Hungary Ltd.</t>
  </si>
  <si>
    <t>Hi-M Solutek Germany GmbH</t>
  </si>
  <si>
    <t>ACE R&amp;A US INC</t>
  </si>
  <si>
    <t>Hi-M.Solutek India Private Limited</t>
  </si>
  <si>
    <t>Primefocus Health, Inc</t>
  </si>
  <si>
    <t>Overdrive Energy, Inc</t>
  </si>
  <si>
    <t>LG Electronics Middle East &amp; Africa Regional Headquarter</t>
  </si>
  <si>
    <t>Hi-M.SOLUTEK US INC</t>
  </si>
  <si>
    <t>Hi-M.SOLUTEK Hungary Branch</t>
  </si>
  <si>
    <t>LG Electronics Levant - Jordan Beirut Office</t>
  </si>
  <si>
    <t>LG Electronics Gulf FZE Qatar Branch</t>
  </si>
  <si>
    <t>Representative Office of LG Electronisc Gulf FZE in the Republic of Azerbaijan</t>
  </si>
  <si>
    <t>LG ELECTRONICS AFRICA LOGISTICS FZE</t>
  </si>
  <si>
    <t>LG Electronics Africa Logistics Sudan Office</t>
  </si>
  <si>
    <t>Commercial Representative in Ethiopia for LG Electronics Africa Logistics FZE</t>
  </si>
  <si>
    <t>LG Electronics Dubai FZE Iran Branch</t>
  </si>
  <si>
    <t>US</t>
  </si>
  <si>
    <t>MX</t>
  </si>
  <si>
    <t>CN</t>
  </si>
  <si>
    <t>KR</t>
  </si>
  <si>
    <t>IN</t>
  </si>
  <si>
    <t>SA</t>
  </si>
  <si>
    <t>LB</t>
  </si>
  <si>
    <t>PK</t>
  </si>
  <si>
    <t>AZ</t>
  </si>
  <si>
    <t>CI</t>
  </si>
  <si>
    <t>SN</t>
  </si>
  <si>
    <t>SD</t>
  </si>
  <si>
    <t>ET</t>
  </si>
  <si>
    <t>IR</t>
  </si>
  <si>
    <t>AU</t>
  </si>
  <si>
    <t>NZ</t>
  </si>
  <si>
    <t>KH</t>
  </si>
  <si>
    <t>MM</t>
  </si>
  <si>
    <t>SG</t>
  </si>
  <si>
    <t>BD</t>
  </si>
  <si>
    <t>TW</t>
  </si>
  <si>
    <t>ID</t>
  </si>
  <si>
    <t>JP</t>
  </si>
  <si>
    <t>PH</t>
  </si>
  <si>
    <t>KZ</t>
  </si>
  <si>
    <t>UA</t>
  </si>
  <si>
    <t>BY</t>
  </si>
  <si>
    <t>IQ</t>
  </si>
  <si>
    <t>SY</t>
  </si>
  <si>
    <t>AE</t>
  </si>
  <si>
    <t>LY</t>
  </si>
  <si>
    <t>AO</t>
  </si>
  <si>
    <t>DZ</t>
  </si>
  <si>
    <t>KE</t>
  </si>
  <si>
    <t>GE</t>
  </si>
  <si>
    <t>EG</t>
  </si>
  <si>
    <t>NG</t>
  </si>
  <si>
    <t>ZA</t>
  </si>
  <si>
    <t>MA</t>
  </si>
  <si>
    <t>CA</t>
  </si>
  <si>
    <t>GB</t>
  </si>
  <si>
    <t>GT</t>
  </si>
  <si>
    <t>PE</t>
  </si>
  <si>
    <t>PY</t>
  </si>
  <si>
    <t>CL</t>
  </si>
  <si>
    <t>EC</t>
  </si>
  <si>
    <t>CO</t>
  </si>
  <si>
    <t>HN</t>
  </si>
  <si>
    <t>AR</t>
  </si>
  <si>
    <t>BR</t>
  </si>
  <si>
    <t>VE</t>
  </si>
  <si>
    <t>CH</t>
  </si>
  <si>
    <t>Dormant</t>
  </si>
  <si>
    <t>South Korea</t>
  </si>
  <si>
    <t>107-86-14075</t>
  </si>
  <si>
    <t>The ‘Brief description of the nature of activities in the Member State or tax jurisdiction’ shall be drawn up on the basis of Annex I of Regulation (EC) No 1893/2006 of the European Parliament and of the Council(1)establishing the statistical classification of economic activities (NACE), taking account of the activities of the group or standalone company in the country as a whole. For example, taking all the activities in a given country into account, where these cover section C and G of Annex I of Regulation (EC) No 1893/2006, the corresponding text would be: ‘manufacturing / wholesale and retail trade/ repair of motor vehicles and motorcycles’.</t>
  </si>
  <si>
    <t>LG ELECTRONICS MAGYAR KERESKEDELMI KFT</t>
  </si>
  <si>
    <t>HU10790386</t>
  </si>
  <si>
    <t>Name of the group / Csoport neve</t>
  </si>
  <si>
    <t>Tax Identification Number (IN) of ultimate parent / Végső irányító fél adószáma</t>
  </si>
  <si>
    <t>Yes/Igen</t>
  </si>
  <si>
    <t>Is the information in the report based on reporting instructions used for tax purposes, pursuant to Section III, Parts B and C, of Annex III to Council Directive 2011/16/EU (yes/no)? / A jelentésben szereplő információk a 2011/16/EU irányelv III. melléklete III. szakaszának B. és C. része szerinti adózási célú adatszolgáltatási útmutatón alapulnak-e (igen/nem)?</t>
  </si>
  <si>
    <t>Reporting currency / Adatszolgáltatás pénzneme</t>
  </si>
  <si>
    <t>Financial year - start date / Pénzügyi év – kezdő dátum</t>
  </si>
  <si>
    <t>Financial year - end date / Pénzügyi év – záró dátum</t>
  </si>
  <si>
    <t>Country where the ultimate parent has its registered office / 
A legfelső szintű anyavállalat bejegyzett székhelye szerinti ország</t>
  </si>
  <si>
    <t>Name of the ultimate parent of the group / 
A csoport vagy az önálló vállalkozás legfelső szintű anyavállalatának neve</t>
  </si>
  <si>
    <t>General comments / Általános megjegyzések</t>
  </si>
  <si>
    <t>Tax Identification Number (IN) / Adószám</t>
  </si>
  <si>
    <t>Trade Registry Number / Cégjegyzékszám</t>
  </si>
  <si>
    <t>Address of the registered office/ Székhely címe</t>
  </si>
  <si>
    <t>Section 1.1 -  General information on the ultimate parent of the group / 1.1 Szakasz - Általános információ a végső irányító félről</t>
  </si>
  <si>
    <t>Name of the standalone undertaking company / 
Önálló vállalkozás neve</t>
  </si>
  <si>
    <t>Section 1.2 -  General information on the standalone undertaking / 1.2 Szakasz - Általános információ az önálló vállalkozásról</t>
  </si>
  <si>
    <t>1097 Budapest, Könyves Kálmán krt. 3/A</t>
  </si>
  <si>
    <t>01-09-169580</t>
  </si>
  <si>
    <t>Section 2 - Overview of allocation of elements on a country-by-country basis / 2. Szakasz - Országonkénti áttekintés</t>
  </si>
  <si>
    <t>Country code / Országkód</t>
  </si>
  <si>
    <t>Revenues / Bevétel</t>
  </si>
  <si>
    <t>Profit (loss) before income tax / 
Nyereség (veszteség) adózás előtt</t>
  </si>
  <si>
    <t>Income tax paid - on cash basis/ 
Fizetett nyereségadó</t>
  </si>
  <si>
    <t>Income Tax accrued - current year  / 
Tárgyévben elszámolt nyereségadó</t>
  </si>
  <si>
    <t>Accumulated earnings / Eredménytartalék</t>
  </si>
  <si>
    <t>Number of employees 
/ Alkalmazottak száma</t>
  </si>
  <si>
    <t>Section 3 - List of subsidiaries and activities
3. Szakasz - leányvállalatok és tevékenységek</t>
  </si>
  <si>
    <t>Member state of tax jurisdiction / Adózás szerinti székhely</t>
  </si>
  <si>
    <t>Name of each subsidiary undertaking  / Leányvállalat neve</t>
  </si>
  <si>
    <t>Brief description of activity / Tevékenység rövid leírása</t>
  </si>
  <si>
    <t>Section 4 - Omitted information / 4. Szakasz - kihagyott információ</t>
  </si>
  <si>
    <t>Information omitted (if any) for this financial year /
Kihagyott információ (ha van) a tárgyévben</t>
  </si>
  <si>
    <t>Information omitted in previous financial years, which is disclosed in this financial year /
Kihagyott információ (ha van) korábbi években amik a tárgyévben lettek közzétéve</t>
  </si>
  <si>
    <t>01.01.2025</t>
  </si>
  <si>
    <t>31.12.2025</t>
  </si>
  <si>
    <t>New Zealand</t>
  </si>
  <si>
    <t>Kazakhstan</t>
  </si>
  <si>
    <t>Uzbekistan</t>
  </si>
  <si>
    <t>Norway</t>
  </si>
  <si>
    <t>Oman</t>
  </si>
  <si>
    <t>Sri Lanka</t>
  </si>
  <si>
    <t>UZ</t>
  </si>
  <si>
    <t>NO</t>
  </si>
  <si>
    <t>OM</t>
  </si>
  <si>
    <t>LK</t>
  </si>
  <si>
    <t>1606 </t>
  </si>
  <si>
    <t>LG Electronics Singapore Pte Ltd Bangladesh Branch</t>
  </si>
  <si>
    <t>PT LGE INDONESIA RESEARCH AND DEVELOPMENT CENTER</t>
  </si>
  <si>
    <t>LGERA_Minsk_지점</t>
  </si>
  <si>
    <t>LG Electronics Peru Sociedad Anonima Sucursal Paraguay</t>
  </si>
  <si>
    <t>LG Consulting Corp.</t>
  </si>
  <si>
    <t>LG전자 본사</t>
  </si>
  <si>
    <t>LG Soft India Pri
vate Limited (Korea Branch)
엘지소프트인디아 프라이비트 리미티드(영업소)</t>
  </si>
  <si>
    <t>에이스냉동공조㈜</t>
  </si>
  <si>
    <t>㈜하누리</t>
  </si>
  <si>
    <t>㈜하이텔레서비스</t>
  </si>
  <si>
    <t>㈜하이프라자</t>
  </si>
  <si>
    <t>하이케어솔루션㈜</t>
  </si>
  <si>
    <t>하이엠솔루텍㈜</t>
  </si>
  <si>
    <t>엘지이노텍㈜</t>
  </si>
  <si>
    <t>이노위드㈜</t>
  </si>
  <si>
    <t>LG INNOTEK (TAIWAN) CO., LTD.(LGITTW)(*1)</t>
  </si>
  <si>
    <t>지케이더블유라이팅시스템즈코리아 주식회사</t>
  </si>
  <si>
    <t>엘지마그나 이파워트레인㈜</t>
  </si>
  <si>
    <t>Athom Holding B.V.</t>
  </si>
  <si>
    <t>Athom B.V.</t>
  </si>
  <si>
    <t>Athom Inc.</t>
  </si>
  <si>
    <t>Hi-M.Solutek Brazil Ltda.</t>
  </si>
  <si>
    <t>LG Innotek Fund Ⅱ LLC.</t>
  </si>
  <si>
    <t>LG ELECTRONICS CZ, s.r.o.</t>
  </si>
  <si>
    <t>LG ELECTRONICS UZBEKISTAN' FE LLC</t>
  </si>
  <si>
    <t>ACERNA ECO INDIA PRIVATE LIMITED</t>
  </si>
  <si>
    <t>ALPHONSO BRAZIL LTDA</t>
  </si>
  <si>
    <t>Bear Robotics Inc.</t>
  </si>
  <si>
    <t>Bear Robotics Ireland Limited</t>
  </si>
  <si>
    <t>Bear Robotics Japan LLC</t>
  </si>
  <si>
    <t>Bear Robotics Korea, Inc.</t>
  </si>
  <si>
    <t>Bear Robotics Pte. Ltd</t>
  </si>
  <si>
    <t>ReliefAI, Inc.</t>
  </si>
  <si>
    <t>ALPHONSO MEXICO, S. de R.L. de C.V.</t>
  </si>
  <si>
    <t>ELEVAI, INC.</t>
  </si>
  <si>
    <t>ONVIBE, INC.</t>
  </si>
  <si>
    <t>OSO Hotwater Sweden Holding AB</t>
  </si>
  <si>
    <t>OSO Hotwater AB</t>
  </si>
  <si>
    <t>OSO Hotwater Oy</t>
  </si>
  <si>
    <t>OSO Hotwater(U.K.) Ltd</t>
  </si>
  <si>
    <t>OSO Hotwater Canada Holding Inc</t>
  </si>
  <si>
    <t>OSO Hotwater Inc</t>
  </si>
  <si>
    <t>OSO Energy AS</t>
  </si>
  <si>
    <t>OSO Hotwater AS</t>
  </si>
  <si>
    <t>OSO Group AS</t>
  </si>
  <si>
    <t>OSO Technology AS</t>
  </si>
  <si>
    <t>OSO Property AS</t>
  </si>
  <si>
    <t>OSO Logistics AS</t>
  </si>
  <si>
    <t>Onetank AS</t>
  </si>
  <si>
    <t>Norteam Holding AS</t>
  </si>
  <si>
    <t>Norteam Eiendom AS</t>
  </si>
  <si>
    <t>FlowForm AS</t>
  </si>
  <si>
    <t>LG ELECTRONICS CZ, s.r.o., SK branch</t>
  </si>
  <si>
    <t>Hi M Solutek Hvac Service and Maintenance (Oman Branch)</t>
  </si>
  <si>
    <t>Hi-M. Solutek Germany GmbH Benelux Branch</t>
  </si>
  <si>
    <t>Hi-M. Solutek Germany GmbH</t>
  </si>
  <si>
    <t>LG Electronics Singapore Pte Ltd Sri Lanka Branch</t>
  </si>
  <si>
    <t>Sales, Marketing or Distribution</t>
  </si>
  <si>
    <t>Manufacuring or Production, Sales, Marketing or Distribution</t>
  </si>
  <si>
    <t>Administrative,Management or Support Services</t>
  </si>
  <si>
    <t>Sales, Marketing or Distribution, Administrative, Management or Support Services</t>
  </si>
  <si>
    <t>R&amp;D</t>
  </si>
  <si>
    <t>Provision of Services to unrelated parties</t>
  </si>
  <si>
    <t>Manufacuring or Production</t>
  </si>
  <si>
    <t>Administrative,Management or Support Services, Provision of Services to unrelated parties</t>
  </si>
  <si>
    <t>R&amp;D, Holding or Managing intellectual property, Purchasing or Procurement, Manufacuring or ProductionSales, Marketing or Distribution, Administrative, Management or Support Services, Provision of Services to unrelated parties, Internal Group Finance</t>
  </si>
  <si>
    <t>Holding Shares or Other Equity instruments</t>
  </si>
  <si>
    <t>Holding or Managing intellectual property</t>
  </si>
  <si>
    <t>Sales, Marketing or Distribution, Administrative, Management or Support Services, Internal Group Finance</t>
  </si>
  <si>
    <t>R&amp;D, Holding or Managing intellectual property, Purchasing or Procurement, Manufacuring or ProductionSales, Marketing or Distribution, Administrative, Management or Support Services, Provision of Services to unrelated parties, Internal Group Finance, Holding Shares or Other Equity instruments</t>
  </si>
  <si>
    <t>Holding or Managing intellectual property, Administrative,Management or Support Services</t>
  </si>
  <si>
    <t>R&amp;D, Holding or Managing intellectual property, Purchasing or Procurement, Manufacuring or ProductionSales, Marketing or Distribution</t>
  </si>
  <si>
    <t>Sales, Marketing or Distribution, Administrative,Management or Support Services</t>
  </si>
  <si>
    <t>Administrative,Management or Support Services, Holding Shares or Other Equity instruments</t>
  </si>
  <si>
    <t>R&amp;D, Holding or Managing intellectual property, Purchasing or Procurement, Sales, Marketing or Distribution, Administrative,Management or Support Services, Internal Group Finance, Holding Shares or Other Equity instruments</t>
  </si>
  <si>
    <t>R&amp;D, Manufacuring or Production</t>
  </si>
  <si>
    <t>R&amp;D, Manufacuring or Production, Provision of Services to unrelated parties</t>
  </si>
  <si>
    <t>Purchasing or Procurement, Manufacuring or Production, Sales, Marketing or Distribution</t>
  </si>
  <si>
    <t>R&amp;D, Holding or Managing intellectual property</t>
  </si>
  <si>
    <t>R&amp;D, Holding or Managing intellectual property, Purchasing or Procurement, Manufacuring or ProductionSales, Marketing or Distribution, Administrative, Management or Support Services</t>
  </si>
  <si>
    <t>Purchasing or Procurement, Manufacuring or Production</t>
  </si>
  <si>
    <t>R&amp;D, Provision of Services to unrelated parties</t>
  </si>
  <si>
    <t>R&amp;D, Purchasing or Procurement, Manufacuring or ProductionSales, Marketing or Distribution, Administrative, Management or Support Services</t>
  </si>
  <si>
    <t>R&amp;D, Holding or Managing intellectual property, Sales, Marketing or Distribution, Administrative, Management or Support Services</t>
  </si>
  <si>
    <t>R&amp;D, Purchasing or Procurement, Manufacuring or Production, Sales, Marketing or Distribution, Administrative,Management or Support Services</t>
  </si>
  <si>
    <t>Holding or Managing intellectual property, Administrative,Management or Support Services, Holding Shares or Other Equity instruments</t>
  </si>
  <si>
    <t>R&amp;D, Purchasing or Procurement, Manufacuring or Production, Sales, Marketing or Distribution</t>
  </si>
  <si>
    <t>KRW</t>
  </si>
  <si>
    <t>Any information omitted was information not provided by the ultimate parent of the group and could not be obtained by the time of this report. / Minden kihagyott információ olyan információ, amit a legfelsőbb szintű anyavállalat nem tudott rendelkezésre bocsátani és más forrásból sem állt rendelkezésre.</t>
  </si>
  <si>
    <t>Tax jurisdiction / Adózás szerinti székhely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</si>
</sst>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_-* #,##0_-;\-* #,##0_-;_-* &quot;-&quot;??_-;_-@_-"/>
  </numFmts>
  <fonts count="15" x14ac:knownFonts="1">
    <font>
      <sz val="11"/>
      <color theme="1"/>
      <name val="Calibri"/>
      <family val="2"/>
      <scheme val="minor"/>
    </font>
    <font>
      <sz val="11"/>
      <color rgb="FF3F3F76"/>
      <name val="Calibri"/>
      <family val="2"/>
      <scheme val="minor"/>
    </font>
    <font>
      <b/>
      <sz val="10"/>
      <color theme="1"/>
      <name val="Calibri"/>
      <family val="2"/>
      <scheme val="minor"/>
    </font>
    <font>
      <sz val="10"/>
      <name val="Calibri"/>
      <family val="2"/>
      <scheme val="minor"/>
    </font>
    <font>
      <sz val="10"/>
      <color theme="1"/>
      <name val="Calibri"/>
      <family val="2"/>
      <scheme val="minor"/>
    </font>
    <font>
      <sz val="10"/>
      <color rgb="FF000000"/>
      <name val="Calibri"/>
      <family val="2"/>
      <scheme val="minor"/>
    </font>
    <font>
      <b/>
      <sz val="10"/>
      <name val="Calibri"/>
      <family val="2"/>
      <scheme val="minor"/>
    </font>
    <font>
      <sz val="10"/>
      <color rgb="FF3F3F76"/>
      <name val="Calibri"/>
      <family val="2"/>
      <scheme val="minor"/>
    </font>
    <font>
      <sz val="10"/>
      <color theme="4" tint="-0.249977111117893"/>
      <name val="Calibri"/>
      <family val="2"/>
      <scheme val="minor"/>
    </font>
    <font>
      <i/>
      <sz val="10"/>
      <color theme="1"/>
      <name val="Calibri"/>
      <family val="2"/>
      <scheme val="minor"/>
    </font>
    <font>
      <b/>
      <i/>
      <sz val="10"/>
      <color theme="1"/>
      <name val="Calibri"/>
      <family val="2"/>
      <scheme val="minor"/>
    </font>
    <font>
      <sz val="11"/>
      <color theme="1"/>
      <name val="Calibri"/>
      <family val="2"/>
      <scheme val="minor"/>
    </font>
    <font>
      <sz val="10"/>
      <color theme="1"/>
      <name val="Calibri"/>
      <family val="2"/>
      <scheme val="minor"/>
    </font>
    <font>
      <sz val="10"/>
      <color theme="1"/>
      <name val="Calibri"/>
      <scheme val="minor"/>
    </font>
    <font>
      <sz val="8"/>
      <name val="Calibri"/>
      <family val="2"/>
      <scheme val="minor"/>
    </font>
  </fonts>
  <fills count="4">
    <fill>
      <patternFill patternType="none"/>
    </fill>
    <fill>
      <patternFill patternType="gray125"/>
    </fill>
    <fill>
      <patternFill patternType="solid">
        <fgColor rgb="FFFFCC99"/>
      </patternFill>
    </fill>
    <fill>
      <patternFill patternType="solid">
        <fgColor theme="4" tint="0.79998168889431442"/>
        <bgColor indexed="64"/>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1" fillId="2" borderId="1" applyNumberFormat="0" applyAlignment="0" applyProtection="0"/>
    <xf numFmtId="43" fontId="11" fillId="0" borderId="0" applyFont="0" applyFill="0" applyBorder="0" applyAlignment="0" applyProtection="0"/>
  </cellStyleXfs>
  <cellXfs count="53">
    <xf numFmtId="0" fontId="0" fillId="0" borderId="0" xfId="0"/>
    <xf numFmtId="0" fontId="2" fillId="0" borderId="2" xfId="0" applyFont="1" applyBorder="1" applyAlignment="1" applyProtection="1">
      <alignment vertical="center"/>
      <protection hidden="1"/>
    </xf>
    <xf numFmtId="0" fontId="3" fillId="3" borderId="2" xfId="1" applyFont="1" applyFill="1" applyBorder="1" applyAlignment="1" applyProtection="1">
      <alignment vertical="center"/>
      <protection locked="0"/>
    </xf>
    <xf numFmtId="0" fontId="4" fillId="0" borderId="0" xfId="0" applyFont="1"/>
    <xf numFmtId="0" fontId="2" fillId="0" borderId="2" xfId="0" applyFont="1" applyBorder="1" applyAlignment="1" applyProtection="1">
      <alignment vertical="center" wrapText="1"/>
      <protection hidden="1"/>
    </xf>
    <xf numFmtId="0" fontId="5" fillId="3" borderId="2" xfId="0" quotePrefix="1" applyFont="1" applyFill="1" applyBorder="1" applyAlignment="1" applyProtection="1">
      <alignment horizontal="left" vertical="center"/>
      <protection locked="0"/>
    </xf>
    <xf numFmtId="0" fontId="2" fillId="0" borderId="3" xfId="0" applyFont="1" applyBorder="1" applyAlignment="1" applyProtection="1">
      <alignment vertical="center"/>
      <protection hidden="1"/>
    </xf>
    <xf numFmtId="164" fontId="3" fillId="3" borderId="2" xfId="1" applyNumberFormat="1" applyFont="1" applyFill="1" applyBorder="1" applyAlignment="1" applyProtection="1">
      <alignment horizontal="left" vertical="center"/>
      <protection locked="0"/>
    </xf>
    <xf numFmtId="0" fontId="4" fillId="3" borderId="2" xfId="0" applyFont="1" applyFill="1" applyBorder="1" applyAlignment="1" applyProtection="1">
      <alignment vertical="center" wrapText="1"/>
      <protection locked="0"/>
    </xf>
    <xf numFmtId="0" fontId="7" fillId="3" borderId="1" xfId="1" applyFont="1" applyFill="1" applyAlignment="1" applyProtection="1">
      <alignment vertical="center"/>
      <protection locked="0"/>
    </xf>
    <xf numFmtId="0" fontId="4" fillId="0" borderId="2" xfId="0" applyFont="1" applyBorder="1" applyAlignment="1">
      <alignment vertical="center" wrapText="1"/>
    </xf>
    <xf numFmtId="0" fontId="4" fillId="0" borderId="2" xfId="0" applyFont="1" applyBorder="1"/>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0" borderId="4" xfId="0" applyFont="1" applyBorder="1"/>
    <xf numFmtId="0" fontId="9" fillId="0" borderId="0" xfId="0" applyFont="1"/>
    <xf numFmtId="0" fontId="2" fillId="0" borderId="0" xfId="0" applyFont="1"/>
    <xf numFmtId="0" fontId="9" fillId="0" borderId="0" xfId="0" applyFont="1" applyAlignment="1">
      <alignment wrapText="1"/>
    </xf>
    <xf numFmtId="0" fontId="2" fillId="0" borderId="0" xfId="0" applyFont="1" applyAlignment="1">
      <alignment wrapText="1"/>
    </xf>
    <xf numFmtId="0" fontId="6" fillId="0" borderId="2" xfId="0" applyFont="1" applyBorder="1" applyAlignment="1" applyProtection="1">
      <alignment vertical="center"/>
      <protection hidden="1"/>
    </xf>
    <xf numFmtId="0" fontId="10" fillId="0" borderId="0" xfId="0" applyFont="1"/>
    <xf numFmtId="0" fontId="9" fillId="0" borderId="0" xfId="0" applyFont="1" applyAlignment="1">
      <alignment horizontal="left" vertical="center"/>
    </xf>
    <xf numFmtId="0" fontId="12" fillId="0" borderId="2" xfId="0" applyFont="1" applyBorder="1"/>
    <xf numFmtId="0" fontId="12" fillId="0" borderId="2" xfId="0" applyFont="1" applyBorder="1" applyAlignment="1">
      <alignment horizontal="left"/>
    </xf>
    <xf numFmtId="0" fontId="4" fillId="0" borderId="2" xfId="0" applyFont="1" applyBorder="1" applyAlignment="1">
      <alignment wrapText="1"/>
    </xf>
    <xf numFmtId="0" fontId="12" fillId="0" borderId="2" xfId="0" applyFont="1" applyBorder="1" applyAlignment="1">
      <alignment wrapText="1"/>
    </xf>
    <xf numFmtId="0" fontId="12" fillId="0" borderId="0" xfId="0" applyFont="1"/>
    <xf numFmtId="165" fontId="4" fillId="0" borderId="2" xfId="2" applyNumberFormat="1" applyFont="1" applyBorder="1"/>
    <xf numFmtId="165" fontId="12" fillId="0" borderId="2" xfId="2" applyNumberFormat="1" applyFont="1" applyBorder="1"/>
    <xf numFmtId="165" fontId="4" fillId="0" borderId="3" xfId="2" applyNumberFormat="1" applyFont="1" applyBorder="1"/>
    <xf numFmtId="165" fontId="12" fillId="0" borderId="3" xfId="2" applyNumberFormat="1" applyFont="1" applyBorder="1"/>
    <xf numFmtId="0" fontId="4" fillId="0" borderId="2" xfId="0" applyFont="1" applyBorder="1" applyAlignment="1">
      <alignment horizontal="left"/>
    </xf>
    <xf numFmtId="165" fontId="12" fillId="0" borderId="0" xfId="2" applyNumberFormat="1" applyFont="1" applyBorder="1"/>
    <xf numFmtId="165" fontId="4" fillId="0" borderId="0" xfId="0" applyNumberFormat="1" applyFont="1"/>
    <xf numFmtId="0" fontId="2" fillId="0" borderId="0" xfId="0" applyFont="1" applyAlignment="1">
      <alignment horizontal="left" wrapText="1"/>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8" fillId="0" borderId="0" xfId="0" applyFont="1" applyBorder="1"/>
    <xf numFmtId="0" fontId="12" fillId="0" borderId="0" xfId="0" applyFont="1" applyBorder="1" applyAlignment="1">
      <alignment horizontal="left"/>
    </xf>
    <xf numFmtId="0" fontId="13" fillId="0" borderId="4" xfId="0" applyFont="1" applyBorder="1"/>
    <xf numFmtId="0" fontId="13" fillId="0" borderId="2" xfId="0" applyFont="1" applyBorder="1" applyAlignment="1">
      <alignment horizontal="left"/>
    </xf>
    <xf numFmtId="165" fontId="13" fillId="0" borderId="2" xfId="2" applyNumberFormat="1" applyFont="1" applyBorder="1"/>
    <xf numFmtId="165" fontId="13" fillId="0" borderId="4" xfId="2" applyNumberFormat="1" applyFont="1" applyBorder="1"/>
    <xf numFmtId="165" fontId="4" fillId="0" borderId="2" xfId="2" applyNumberFormat="1" applyFont="1" applyBorder="1" applyAlignment="1">
      <alignment horizontal="right"/>
    </xf>
    <xf numFmtId="0" fontId="12" fillId="0" borderId="0" xfId="0" applyFont="1" applyBorder="1"/>
    <xf numFmtId="0" fontId="12" fillId="0" borderId="0" xfId="0" applyFont="1" applyBorder="1" applyAlignment="1">
      <alignment wrapText="1"/>
    </xf>
    <xf numFmtId="0" fontId="13" fillId="0" borderId="2" xfId="0" applyFont="1" applyBorder="1"/>
    <xf numFmtId="0" fontId="13" fillId="0" borderId="2" xfId="0" applyFont="1" applyBorder="1" applyAlignment="1">
      <alignment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cellXfs>
  <cellStyles count="3">
    <cellStyle name="Comma" xfId="2" builtinId="3"/>
    <cellStyle name="Input" xfId="1" builtinId="20"/>
    <cellStyle name="Normal" xfId="0" builtinId="0"/>
  </cellStyles>
  <dxfs count="30">
    <dxf>
      <font>
        <b val="0"/>
        <i val="0"/>
        <strike val="0"/>
        <condense val="0"/>
        <extend val="0"/>
        <outline val="0"/>
        <shadow val="0"/>
        <u val="none"/>
        <vertAlign val="baseline"/>
        <sz val="10"/>
        <color theme="1"/>
        <name val="Calibri"/>
        <scheme val="minor"/>
      </font>
      <numFmt numFmtId="165" formatCode="_-* #,##0_-;\-* #,##0_-;_-* &quot;-&quot;??_-;_-@_-"/>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numFmt numFmtId="165" formatCode="_-* #,##0_-;\-* #,##0_-;_-* &quot;-&quot;??_-;_-@_-"/>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scheme val="minor"/>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border diagonalUp="0" diagonalDown="0" outline="0">
        <left/>
        <right style="thin">
          <color indexed="64"/>
        </right>
        <top style="thin">
          <color indexed="64"/>
        </top>
        <bottom/>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Calibri"/>
        <scheme val="minor"/>
      </font>
    </dxf>
    <dxf>
      <font>
        <b/>
        <i val="0"/>
        <strike val="0"/>
        <condense val="0"/>
        <extend val="0"/>
        <outline val="0"/>
        <shadow val="0"/>
        <u val="none"/>
        <vertAlign val="baseline"/>
        <sz val="10"/>
        <color auto="1"/>
        <name val="Calibri"/>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4" tint="-0.249977111117893"/>
        <name val="Calibri"/>
        <scheme val="minor"/>
      </font>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dxf>
    <dxf>
      <border outline="0">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24" displayName="Table24" ref="B4:I226" totalsRowShown="0" headerRowDxfId="20" dataDxfId="19" headerRowBorderDxfId="17" tableBorderDxfId="18" totalsRowBorderDxfId="16">
  <autoFilter ref="B4:I226" xr:uid="{00000000-0009-0000-0100-000003000000}"/>
  <tableColumns count="8">
    <tableColumn id="1" xr3:uid="{00000000-0010-0000-0000-000001000000}" name="Tax jurisdiction / Adózás szerinti székhely" dataDxfId="14" totalsRowDxfId="15"/>
    <tableColumn id="2" xr3:uid="{00000000-0010-0000-0000-000002000000}" name="Country code / Országkód" dataDxfId="12" totalsRowDxfId="13"/>
    <tableColumn id="5" xr3:uid="{00000000-0010-0000-0000-000005000000}" name="Revenues / Bevétel" dataDxfId="10" totalsRowDxfId="11" dataCellStyle="Comma"/>
    <tableColumn id="6" xr3:uid="{00000000-0010-0000-0000-000006000000}" name="Profit (loss) before income tax / _x000a_Nyereség (veszteség) adózás előtt" dataDxfId="8" totalsRowDxfId="9" dataCellStyle="Comma"/>
    <tableColumn id="8" xr3:uid="{00000000-0010-0000-0000-000008000000}" name="Income tax paid - on cash basis/ _x000a_Fizetett nyereségadó" dataDxfId="6" totalsRowDxfId="7" dataCellStyle="Comma"/>
    <tableColumn id="7" xr3:uid="{00000000-0010-0000-0000-000007000000}" name="Income Tax accrued - current year  / _x000a_Tárgyévben elszámolt nyereségadó" dataDxfId="4" totalsRowDxfId="5" dataCellStyle="Comma"/>
    <tableColumn id="9" xr3:uid="{00000000-0010-0000-0000-000009000000}" name="Accumulated earnings / Eredménytartalék" dataDxfId="2" totalsRowDxfId="3" dataCellStyle="Comma"/>
    <tableColumn id="4" xr3:uid="{00000000-0010-0000-0000-000004000000}" name="Number of employees _x000a_/ Alkalmazottak száma" dataDxfId="0" totalsRowDxfId="1" dataCellStyle="Comma"/>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B4:E226" totalsRowShown="0" headerRowDxfId="29" dataDxfId="27" headerRowBorderDxfId="28" tableBorderDxfId="26" totalsRowBorderDxfId="25">
  <autoFilter ref="B4:E226" xr:uid="{00000000-0009-0000-0100-000002000000}"/>
  <tableColumns count="4">
    <tableColumn id="1" xr3:uid="{00000000-0010-0000-0100-000001000000}" name="Member state of tax jurisdiction / Adózás szerinti székhely" dataDxfId="22"/>
    <tableColumn id="2" xr3:uid="{00000000-0010-0000-0100-000002000000}" name="Country code / Országkód" dataDxfId="21"/>
    <tableColumn id="10" xr3:uid="{00000000-0010-0000-0100-00000A000000}" name="Name of each subsidiary undertaking  / Leányvállalat neve" dataDxfId="24"/>
    <tableColumn id="3" xr3:uid="{00000000-0010-0000-0100-000003000000}" name="Brief description of activity / Tevékenység rövid leírása" dataDxfId="23"/>
  </tableColumns>
  <tableStyleInfo name="TableStyleMedium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20"/>
  <sheetViews>
    <sheetView tabSelected="1" workbookViewId="0">
      <selection activeCell="B30" sqref="B30"/>
    </sheetView>
  </sheetViews>
  <sheetFormatPr defaultColWidth="8.85546875" defaultRowHeight="15" x14ac:dyDescent="0.25"/>
  <cols>
    <col min="1" max="1" width="8.85546875" style="3"/>
    <col min="2" max="2" width="55.7109375" style="3" bestFit="1" customWidth="1"/>
    <col min="3" max="3" width="70.42578125" style="3" customWidth="1"/>
    <col min="4" max="4" width="16.7109375" customWidth="1"/>
    <col min="5" max="5" width="25.85546875" style="3" customWidth="1"/>
    <col min="6" max="6" width="31.7109375" style="3" customWidth="1"/>
    <col min="7" max="7" width="57.140625" style="3" customWidth="1"/>
    <col min="8" max="8" width="22.140625" customWidth="1"/>
    <col min="9" max="9" width="29.28515625" style="3" customWidth="1"/>
    <col min="10" max="10" width="22.140625" customWidth="1"/>
    <col min="11" max="11" width="8.7109375"/>
    <col min="12" max="12" width="37.28515625" style="3" customWidth="1"/>
    <col min="13" max="13" width="32.28515625" style="3" bestFit="1" customWidth="1"/>
    <col min="14" max="16" width="8.85546875" style="3" customWidth="1"/>
    <col min="17" max="16384" width="8.85546875" style="3"/>
  </cols>
  <sheetData>
    <row r="1" spans="2:16" ht="12.75" x14ac:dyDescent="0.2">
      <c r="D1" s="3"/>
      <c r="H1" s="3"/>
      <c r="J1" s="3"/>
      <c r="K1" s="3"/>
    </row>
    <row r="2" spans="2:16" ht="12.75" x14ac:dyDescent="0.2">
      <c r="B2" s="17" t="s">
        <v>384</v>
      </c>
      <c r="D2" s="3"/>
      <c r="H2" s="3"/>
      <c r="J2" s="3"/>
      <c r="K2" s="3"/>
    </row>
    <row r="3" spans="2:16" ht="12.75" x14ac:dyDescent="0.2">
      <c r="D3" s="3"/>
      <c r="H3" s="3"/>
      <c r="J3" s="3"/>
      <c r="K3" s="3"/>
    </row>
    <row r="4" spans="2:16" ht="12.75" x14ac:dyDescent="0.2">
      <c r="B4" s="4" t="s">
        <v>371</v>
      </c>
      <c r="C4" s="2" t="s">
        <v>262</v>
      </c>
      <c r="D4" s="3"/>
      <c r="H4" s="3"/>
      <c r="J4" s="3"/>
      <c r="K4" s="3"/>
    </row>
    <row r="5" spans="2:16" ht="38.25" x14ac:dyDescent="0.2">
      <c r="B5" s="4" t="s">
        <v>379</v>
      </c>
      <c r="C5" s="2" t="s">
        <v>262</v>
      </c>
      <c r="D5" s="3"/>
      <c r="H5" s="3"/>
      <c r="J5" s="3"/>
      <c r="K5" s="3"/>
    </row>
    <row r="6" spans="2:16" ht="25.5" x14ac:dyDescent="0.2">
      <c r="B6" s="4" t="s">
        <v>378</v>
      </c>
      <c r="C6" s="2" t="s">
        <v>366</v>
      </c>
      <c r="D6" s="3"/>
      <c r="H6" s="3"/>
      <c r="J6" s="3"/>
      <c r="K6" s="3"/>
    </row>
    <row r="7" spans="2:16" ht="25.5" x14ac:dyDescent="0.2">
      <c r="B7" s="4" t="s">
        <v>372</v>
      </c>
      <c r="C7" s="5" t="s">
        <v>367</v>
      </c>
      <c r="D7" s="3"/>
      <c r="H7" s="3"/>
      <c r="J7" s="3"/>
      <c r="K7" s="3"/>
    </row>
    <row r="8" spans="2:16" ht="12.75" x14ac:dyDescent="0.2">
      <c r="B8" s="6" t="s">
        <v>376</v>
      </c>
      <c r="C8" s="7" t="s">
        <v>404</v>
      </c>
      <c r="D8" s="3"/>
      <c r="H8" s="3"/>
      <c r="J8" s="3"/>
      <c r="K8" s="3"/>
    </row>
    <row r="9" spans="2:16" ht="12.75" x14ac:dyDescent="0.2">
      <c r="B9" s="6" t="s">
        <v>377</v>
      </c>
      <c r="C9" s="7" t="s">
        <v>405</v>
      </c>
      <c r="D9" s="3"/>
      <c r="H9" s="3"/>
      <c r="J9" s="3"/>
      <c r="K9" s="3"/>
    </row>
    <row r="10" spans="2:16" ht="12.75" x14ac:dyDescent="0.2">
      <c r="B10" s="1" t="s">
        <v>375</v>
      </c>
      <c r="C10" s="2" t="s">
        <v>504</v>
      </c>
      <c r="D10" s="3"/>
      <c r="H10" s="3"/>
      <c r="J10" s="3"/>
      <c r="K10" s="3"/>
    </row>
    <row r="11" spans="2:16" ht="76.5" x14ac:dyDescent="0.2">
      <c r="B11" s="4" t="s">
        <v>374</v>
      </c>
      <c r="C11" s="2" t="s">
        <v>373</v>
      </c>
      <c r="D11" s="3"/>
      <c r="H11" s="3"/>
      <c r="J11" s="3"/>
      <c r="K11" s="3"/>
    </row>
    <row r="12" spans="2:16" ht="12.75" x14ac:dyDescent="0.2">
      <c r="B12" s="20" t="s">
        <v>380</v>
      </c>
      <c r="C12" s="8"/>
      <c r="D12" s="3"/>
      <c r="H12" s="3"/>
      <c r="J12" s="3"/>
      <c r="K12" s="3"/>
    </row>
    <row r="13" spans="2:16" ht="12.75" x14ac:dyDescent="0.2">
      <c r="B13" s="20" t="s">
        <v>0</v>
      </c>
      <c r="C13" s="9"/>
      <c r="D13" s="3"/>
      <c r="H13" s="3"/>
      <c r="J13" s="3"/>
      <c r="K13" s="3"/>
    </row>
    <row r="14" spans="2:16" ht="12.75" x14ac:dyDescent="0.2">
      <c r="D14" s="3"/>
      <c r="H14" s="3"/>
      <c r="J14" s="3"/>
      <c r="K14" s="3"/>
    </row>
    <row r="15" spans="2:16" ht="12.75" x14ac:dyDescent="0.2">
      <c r="D15" s="3"/>
      <c r="H15" s="3"/>
      <c r="J15" s="3"/>
      <c r="K15" s="3"/>
      <c r="N15" s="11"/>
      <c r="O15" s="11"/>
      <c r="P15" s="11"/>
    </row>
    <row r="16" spans="2:16" ht="12.75" x14ac:dyDescent="0.2">
      <c r="B16" s="17" t="s">
        <v>386</v>
      </c>
      <c r="D16" s="3"/>
      <c r="H16" s="3"/>
      <c r="J16" s="3"/>
      <c r="K16" s="3"/>
      <c r="N16" s="11"/>
      <c r="O16" s="11"/>
      <c r="P16" s="11"/>
    </row>
    <row r="17" spans="2:16" ht="12.75" x14ac:dyDescent="0.2">
      <c r="D17" s="3"/>
      <c r="H17" s="3"/>
      <c r="J17" s="3"/>
      <c r="K17" s="3"/>
      <c r="N17" s="11"/>
      <c r="O17" s="11"/>
      <c r="P17" s="11"/>
    </row>
    <row r="18" spans="2:16" ht="25.5" x14ac:dyDescent="0.2">
      <c r="B18" s="4" t="s">
        <v>385</v>
      </c>
      <c r="C18" s="2" t="s">
        <v>369</v>
      </c>
      <c r="D18" s="3"/>
      <c r="H18" s="3"/>
      <c r="J18" s="3"/>
      <c r="K18" s="3"/>
      <c r="N18" s="11"/>
      <c r="O18" s="11"/>
      <c r="P18" s="11"/>
    </row>
    <row r="19" spans="2:16" ht="12.75" x14ac:dyDescent="0.2">
      <c r="B19" s="4" t="s">
        <v>381</v>
      </c>
      <c r="C19" s="2" t="s">
        <v>370</v>
      </c>
      <c r="D19" s="3"/>
      <c r="H19" s="3"/>
      <c r="J19" s="3"/>
      <c r="K19" s="3"/>
      <c r="N19" s="11"/>
      <c r="O19" s="11"/>
      <c r="P19" s="11"/>
    </row>
    <row r="20" spans="2:16" ht="12.75" x14ac:dyDescent="0.2">
      <c r="B20" s="4" t="s">
        <v>382</v>
      </c>
      <c r="C20" s="2" t="s">
        <v>388</v>
      </c>
      <c r="D20" s="3"/>
      <c r="H20" s="3"/>
      <c r="J20" s="3"/>
      <c r="K20" s="3"/>
      <c r="N20" s="11"/>
      <c r="O20" s="11"/>
      <c r="P20" s="11"/>
    </row>
    <row r="21" spans="2:16" ht="12.75" x14ac:dyDescent="0.2">
      <c r="B21" s="4" t="s">
        <v>383</v>
      </c>
      <c r="C21" s="5" t="s">
        <v>387</v>
      </c>
      <c r="D21" s="3"/>
      <c r="H21" s="3"/>
      <c r="J21" s="3"/>
      <c r="K21" s="3"/>
      <c r="N21" s="11"/>
      <c r="O21" s="11"/>
      <c r="P21" s="11"/>
    </row>
    <row r="22" spans="2:16" ht="12.75" x14ac:dyDescent="0.2">
      <c r="D22" s="3"/>
      <c r="H22" s="3"/>
      <c r="J22" s="3"/>
      <c r="K22" s="3"/>
      <c r="N22" s="11"/>
      <c r="O22" s="11"/>
      <c r="P22" s="11"/>
    </row>
    <row r="23" spans="2:16" ht="12.75" x14ac:dyDescent="0.2">
      <c r="D23" s="3"/>
      <c r="H23" s="3"/>
      <c r="J23" s="3"/>
      <c r="K23" s="3"/>
      <c r="N23" s="11"/>
      <c r="O23" s="11"/>
      <c r="P23" s="11"/>
    </row>
    <row r="24" spans="2:16" ht="12.75" x14ac:dyDescent="0.2">
      <c r="D24" s="3"/>
      <c r="H24" s="3"/>
      <c r="J24" s="3"/>
      <c r="K24" s="3"/>
      <c r="N24" s="11"/>
      <c r="O24" s="11"/>
      <c r="P24" s="11"/>
    </row>
    <row r="25" spans="2:16" ht="12.75" x14ac:dyDescent="0.2">
      <c r="B25" s="17" t="s">
        <v>67</v>
      </c>
      <c r="D25" s="3"/>
      <c r="H25" s="3"/>
      <c r="J25" s="3"/>
      <c r="K25" s="3"/>
      <c r="N25" s="11"/>
      <c r="O25" s="11"/>
      <c r="P25" s="11"/>
    </row>
    <row r="26" spans="2:16" ht="12.75" x14ac:dyDescent="0.2">
      <c r="B26" s="17"/>
      <c r="D26" s="3"/>
      <c r="H26" s="3"/>
      <c r="J26" s="3"/>
      <c r="K26" s="3"/>
      <c r="N26" s="11"/>
      <c r="O26" s="11"/>
      <c r="P26" s="11"/>
    </row>
    <row r="27" spans="2:16" ht="12.75" x14ac:dyDescent="0.2">
      <c r="B27" s="16" t="s">
        <v>66</v>
      </c>
      <c r="D27" s="3"/>
      <c r="H27" s="3"/>
      <c r="J27" s="3"/>
      <c r="K27" s="3"/>
      <c r="N27" s="11"/>
      <c r="O27" s="11"/>
      <c r="P27" s="11"/>
    </row>
    <row r="28" spans="2:16" ht="12.75" x14ac:dyDescent="0.2">
      <c r="B28" s="16" t="s">
        <v>65</v>
      </c>
      <c r="D28" s="3"/>
      <c r="H28" s="3"/>
      <c r="J28" s="3"/>
      <c r="K28" s="3"/>
      <c r="N28" s="11"/>
      <c r="O28" s="11"/>
      <c r="P28" s="11"/>
    </row>
    <row r="29" spans="2:16" ht="12.75" x14ac:dyDescent="0.2">
      <c r="D29" s="3"/>
      <c r="H29" s="3"/>
      <c r="J29" s="3"/>
      <c r="K29" s="3"/>
      <c r="N29" s="11"/>
      <c r="O29" s="11"/>
      <c r="P29" s="11"/>
    </row>
    <row r="30" spans="2:16" ht="12.75" x14ac:dyDescent="0.2">
      <c r="D30" s="3"/>
      <c r="H30" s="3"/>
      <c r="J30" s="3"/>
      <c r="K30" s="3"/>
      <c r="N30" s="11"/>
      <c r="O30" s="11"/>
      <c r="P30" s="11"/>
    </row>
    <row r="31" spans="2:16" ht="12.75" x14ac:dyDescent="0.2">
      <c r="D31" s="3"/>
      <c r="H31" s="3"/>
      <c r="J31" s="3"/>
      <c r="K31" s="3"/>
      <c r="N31" s="11"/>
      <c r="O31" s="11"/>
      <c r="P31" s="11"/>
    </row>
    <row r="32" spans="2:16" ht="12.75" x14ac:dyDescent="0.2">
      <c r="D32" s="3"/>
      <c r="H32" s="3"/>
      <c r="J32" s="3"/>
      <c r="K32" s="3"/>
      <c r="N32" s="11"/>
      <c r="O32" s="11"/>
      <c r="P32" s="11"/>
    </row>
    <row r="33" spans="4:16" ht="12.75" x14ac:dyDescent="0.2">
      <c r="D33" s="3"/>
      <c r="H33" s="3"/>
      <c r="J33" s="3"/>
      <c r="K33" s="3"/>
      <c r="N33" s="11"/>
      <c r="O33" s="11"/>
      <c r="P33" s="11"/>
    </row>
    <row r="34" spans="4:16" ht="12.75" x14ac:dyDescent="0.2">
      <c r="D34" s="3"/>
      <c r="H34" s="3"/>
      <c r="J34" s="3"/>
      <c r="K34" s="3"/>
      <c r="N34" s="11"/>
      <c r="O34" s="11"/>
      <c r="P34" s="11"/>
    </row>
    <row r="35" spans="4:16" ht="12.75" x14ac:dyDescent="0.2">
      <c r="D35" s="3"/>
      <c r="H35" s="3"/>
      <c r="J35" s="3"/>
      <c r="K35" s="3"/>
      <c r="N35" s="11"/>
      <c r="O35" s="11"/>
      <c r="P35" s="11"/>
    </row>
    <row r="36" spans="4:16" ht="12.75" x14ac:dyDescent="0.2">
      <c r="D36" s="3"/>
      <c r="H36" s="3"/>
      <c r="J36" s="3"/>
      <c r="K36" s="3"/>
      <c r="N36" s="11"/>
      <c r="O36" s="11"/>
      <c r="P36" s="11"/>
    </row>
    <row r="37" spans="4:16" ht="12.75" x14ac:dyDescent="0.2">
      <c r="D37" s="3"/>
      <c r="H37" s="3"/>
      <c r="J37" s="3"/>
      <c r="K37" s="3"/>
      <c r="N37" s="11"/>
      <c r="O37" s="11"/>
      <c r="P37" s="11"/>
    </row>
    <row r="38" spans="4:16" ht="12.75" x14ac:dyDescent="0.2">
      <c r="D38" s="3"/>
      <c r="H38" s="3"/>
      <c r="J38" s="3"/>
      <c r="K38" s="3"/>
      <c r="N38" s="11"/>
      <c r="O38" s="11"/>
      <c r="P38" s="11"/>
    </row>
    <row r="39" spans="4:16" ht="12.75" x14ac:dyDescent="0.2">
      <c r="D39" s="3"/>
      <c r="H39" s="3"/>
      <c r="J39" s="3"/>
      <c r="K39" s="3"/>
      <c r="N39" s="11"/>
      <c r="O39" s="11"/>
      <c r="P39" s="11"/>
    </row>
    <row r="40" spans="4:16" ht="12.75" x14ac:dyDescent="0.2">
      <c r="D40" s="3"/>
      <c r="H40" s="3"/>
      <c r="J40" s="3"/>
      <c r="K40" s="3"/>
      <c r="N40" s="11"/>
      <c r="O40" s="11"/>
      <c r="P40" s="11"/>
    </row>
    <row r="41" spans="4:16" ht="12.75" x14ac:dyDescent="0.2">
      <c r="D41" s="3"/>
      <c r="H41" s="3"/>
      <c r="J41" s="3"/>
      <c r="K41" s="3"/>
      <c r="N41" s="11"/>
      <c r="O41" s="11"/>
      <c r="P41" s="11"/>
    </row>
    <row r="42" spans="4:16" ht="12.75" x14ac:dyDescent="0.2">
      <c r="D42" s="3"/>
      <c r="H42" s="3"/>
      <c r="J42" s="3"/>
      <c r="K42" s="3"/>
      <c r="N42" s="11"/>
      <c r="O42" s="11"/>
      <c r="P42" s="11"/>
    </row>
    <row r="43" spans="4:16" ht="12.75" x14ac:dyDescent="0.2">
      <c r="D43" s="3"/>
      <c r="H43" s="3"/>
      <c r="J43" s="3"/>
      <c r="K43" s="3"/>
      <c r="N43" s="11"/>
      <c r="O43" s="11"/>
      <c r="P43" s="11"/>
    </row>
    <row r="44" spans="4:16" ht="12.75" x14ac:dyDescent="0.2">
      <c r="D44" s="3"/>
      <c r="H44" s="3"/>
      <c r="J44" s="3"/>
      <c r="K44" s="3"/>
      <c r="N44" s="11"/>
      <c r="O44" s="11"/>
      <c r="P44" s="11"/>
    </row>
    <row r="45" spans="4:16" ht="12.75" x14ac:dyDescent="0.2">
      <c r="D45" s="3"/>
      <c r="H45" s="3"/>
      <c r="J45" s="3"/>
      <c r="K45" s="3"/>
      <c r="N45" s="11"/>
      <c r="O45" s="11"/>
      <c r="P45" s="11"/>
    </row>
    <row r="46" spans="4:16" ht="12.75" x14ac:dyDescent="0.2">
      <c r="D46" s="3"/>
      <c r="H46" s="3"/>
      <c r="J46" s="3"/>
      <c r="K46" s="3"/>
      <c r="N46" s="11"/>
      <c r="O46" s="11"/>
      <c r="P46" s="11"/>
    </row>
    <row r="47" spans="4:16" ht="12.75" x14ac:dyDescent="0.2">
      <c r="D47" s="3"/>
      <c r="H47" s="3"/>
      <c r="J47" s="3"/>
      <c r="K47" s="3"/>
      <c r="N47" s="11"/>
      <c r="O47" s="11"/>
      <c r="P47" s="11"/>
    </row>
    <row r="48" spans="4:16" ht="12.75" x14ac:dyDescent="0.2">
      <c r="D48" s="3"/>
      <c r="H48" s="3"/>
      <c r="J48" s="3"/>
      <c r="K48" s="3"/>
      <c r="N48" s="11"/>
      <c r="O48" s="11"/>
      <c r="P48" s="11"/>
    </row>
    <row r="49" spans="4:16" ht="12.75" x14ac:dyDescent="0.2">
      <c r="D49" s="3"/>
      <c r="H49" s="3"/>
      <c r="J49" s="3"/>
      <c r="K49" s="3"/>
      <c r="N49" s="11"/>
      <c r="O49" s="11"/>
      <c r="P49" s="11"/>
    </row>
    <row r="50" spans="4:16" ht="12.75" x14ac:dyDescent="0.2">
      <c r="D50" s="3"/>
      <c r="H50" s="3"/>
      <c r="J50" s="3"/>
      <c r="K50" s="3"/>
      <c r="N50" s="11"/>
      <c r="O50" s="11"/>
      <c r="P50" s="11"/>
    </row>
    <row r="51" spans="4:16" ht="12.75" x14ac:dyDescent="0.2">
      <c r="D51" s="3"/>
      <c r="H51" s="3"/>
      <c r="J51" s="3"/>
      <c r="K51" s="3"/>
      <c r="N51" s="11"/>
      <c r="O51" s="11"/>
      <c r="P51" s="11"/>
    </row>
    <row r="52" spans="4:16" ht="12.75" x14ac:dyDescent="0.2">
      <c r="D52" s="3"/>
      <c r="H52" s="3"/>
      <c r="J52" s="3"/>
      <c r="K52" s="3"/>
      <c r="N52" s="11"/>
      <c r="O52" s="11"/>
      <c r="P52" s="11"/>
    </row>
    <row r="53" spans="4:16" ht="12.75" x14ac:dyDescent="0.2">
      <c r="D53" s="3"/>
      <c r="H53" s="3"/>
      <c r="J53" s="3"/>
      <c r="K53" s="3"/>
      <c r="N53" s="11"/>
      <c r="O53" s="11"/>
      <c r="P53" s="11"/>
    </row>
    <row r="54" spans="4:16" ht="12.75" x14ac:dyDescent="0.2">
      <c r="D54" s="3"/>
      <c r="H54" s="3"/>
      <c r="J54" s="3"/>
      <c r="K54" s="3"/>
      <c r="N54" s="11"/>
      <c r="O54" s="11"/>
      <c r="P54" s="11"/>
    </row>
    <row r="55" spans="4:16" ht="12.75" x14ac:dyDescent="0.2">
      <c r="D55" s="3"/>
      <c r="H55" s="3"/>
      <c r="J55" s="3"/>
      <c r="K55" s="3"/>
      <c r="N55" s="11"/>
      <c r="O55" s="11"/>
      <c r="P55" s="11"/>
    </row>
    <row r="56" spans="4:16" ht="12.75" x14ac:dyDescent="0.2">
      <c r="D56" s="3"/>
      <c r="H56" s="3"/>
      <c r="J56" s="3"/>
      <c r="K56" s="3"/>
      <c r="N56" s="11"/>
      <c r="O56" s="11"/>
      <c r="P56" s="11"/>
    </row>
    <row r="57" spans="4:16" ht="12.75" x14ac:dyDescent="0.2">
      <c r="D57" s="3"/>
      <c r="H57" s="3"/>
      <c r="J57" s="3"/>
      <c r="K57" s="3"/>
      <c r="N57" s="11"/>
      <c r="O57" s="11"/>
      <c r="P57" s="11"/>
    </row>
    <row r="58" spans="4:16" ht="12.75" x14ac:dyDescent="0.2">
      <c r="D58" s="3"/>
      <c r="H58" s="3"/>
      <c r="J58" s="3"/>
      <c r="K58" s="3"/>
      <c r="N58" s="11"/>
      <c r="O58" s="11"/>
      <c r="P58" s="11"/>
    </row>
    <row r="59" spans="4:16" ht="12.75" x14ac:dyDescent="0.2">
      <c r="D59" s="3"/>
      <c r="H59" s="3"/>
      <c r="J59" s="3"/>
      <c r="K59" s="3"/>
      <c r="N59" s="11"/>
      <c r="O59" s="11"/>
      <c r="P59" s="11"/>
    </row>
    <row r="60" spans="4:16" ht="12.75" x14ac:dyDescent="0.2">
      <c r="D60" s="3"/>
      <c r="H60" s="3"/>
      <c r="J60" s="3"/>
      <c r="K60" s="3"/>
      <c r="N60" s="11"/>
      <c r="O60" s="11"/>
      <c r="P60" s="11"/>
    </row>
    <row r="61" spans="4:16" ht="12.75" x14ac:dyDescent="0.2">
      <c r="D61" s="3"/>
      <c r="H61" s="3"/>
      <c r="J61" s="3"/>
      <c r="K61" s="3"/>
      <c r="N61" s="11"/>
      <c r="O61" s="11"/>
      <c r="P61" s="11"/>
    </row>
    <row r="62" spans="4:16" ht="12.75" x14ac:dyDescent="0.2">
      <c r="D62" s="3"/>
      <c r="H62" s="3"/>
      <c r="J62" s="3"/>
      <c r="K62" s="3"/>
      <c r="N62" s="11"/>
      <c r="O62" s="11"/>
      <c r="P62" s="11"/>
    </row>
    <row r="63" spans="4:16" ht="12.75" x14ac:dyDescent="0.2">
      <c r="D63" s="3"/>
      <c r="H63" s="3"/>
      <c r="J63" s="3"/>
      <c r="K63" s="3"/>
      <c r="N63" s="11"/>
      <c r="O63" s="11"/>
      <c r="P63" s="11"/>
    </row>
    <row r="64" spans="4:16" ht="12.75" x14ac:dyDescent="0.2">
      <c r="D64" s="3"/>
      <c r="H64" s="3"/>
      <c r="J64" s="3"/>
      <c r="K64" s="3"/>
      <c r="N64" s="11"/>
      <c r="O64" s="11"/>
      <c r="P64" s="11"/>
    </row>
    <row r="65" spans="4:16" ht="12.75" x14ac:dyDescent="0.2">
      <c r="D65" s="3"/>
      <c r="H65" s="3"/>
      <c r="J65" s="3"/>
      <c r="K65" s="3"/>
      <c r="N65" s="11"/>
      <c r="O65" s="11"/>
      <c r="P65" s="11"/>
    </row>
    <row r="66" spans="4:16" ht="12.75" x14ac:dyDescent="0.2">
      <c r="D66" s="3"/>
      <c r="H66" s="3"/>
      <c r="J66" s="3"/>
      <c r="K66" s="3"/>
      <c r="N66" s="11"/>
      <c r="O66" s="11"/>
      <c r="P66" s="11"/>
    </row>
    <row r="67" spans="4:16" ht="12.75" x14ac:dyDescent="0.2">
      <c r="D67" s="3"/>
      <c r="H67" s="3"/>
      <c r="J67" s="3"/>
      <c r="K67" s="3"/>
      <c r="N67" s="11"/>
      <c r="O67" s="11"/>
      <c r="P67" s="11"/>
    </row>
    <row r="68" spans="4:16" ht="12.75" x14ac:dyDescent="0.2">
      <c r="D68" s="3"/>
      <c r="H68" s="3"/>
      <c r="J68" s="3"/>
      <c r="K68" s="3"/>
      <c r="N68" s="11"/>
      <c r="O68" s="11"/>
      <c r="P68" s="11"/>
    </row>
    <row r="69" spans="4:16" ht="12.75" x14ac:dyDescent="0.2">
      <c r="D69" s="3"/>
      <c r="H69" s="3"/>
      <c r="J69" s="3"/>
      <c r="K69" s="3"/>
      <c r="N69" s="11"/>
      <c r="O69" s="11"/>
      <c r="P69" s="11"/>
    </row>
    <row r="70" spans="4:16" ht="12.75" x14ac:dyDescent="0.2">
      <c r="D70" s="3"/>
      <c r="H70" s="3"/>
      <c r="J70" s="3"/>
      <c r="K70" s="3"/>
      <c r="N70" s="11"/>
      <c r="O70" s="11"/>
      <c r="P70" s="11"/>
    </row>
    <row r="71" spans="4:16" ht="12.75" x14ac:dyDescent="0.2">
      <c r="D71" s="3"/>
      <c r="H71" s="3"/>
      <c r="J71" s="3"/>
      <c r="K71" s="3"/>
      <c r="N71" s="11"/>
      <c r="O71" s="11"/>
      <c r="P71" s="11"/>
    </row>
    <row r="72" spans="4:16" ht="12.75" x14ac:dyDescent="0.2">
      <c r="D72" s="3"/>
      <c r="H72" s="3"/>
      <c r="J72" s="3"/>
      <c r="K72" s="3"/>
      <c r="N72" s="11"/>
      <c r="O72" s="11"/>
      <c r="P72" s="11"/>
    </row>
    <row r="73" spans="4:16" ht="12.75" x14ac:dyDescent="0.2">
      <c r="D73" s="3"/>
      <c r="H73" s="3"/>
      <c r="J73" s="3"/>
      <c r="K73" s="3"/>
      <c r="N73" s="11"/>
      <c r="O73" s="11"/>
      <c r="P73" s="11"/>
    </row>
    <row r="74" spans="4:16" ht="12.75" x14ac:dyDescent="0.2">
      <c r="D74" s="3"/>
      <c r="H74" s="3"/>
      <c r="J74" s="3"/>
      <c r="K74" s="3"/>
      <c r="N74" s="11"/>
      <c r="O74" s="11"/>
      <c r="P74" s="11"/>
    </row>
    <row r="75" spans="4:16" ht="12.75" x14ac:dyDescent="0.2">
      <c r="D75" s="3"/>
      <c r="H75" s="3"/>
      <c r="J75" s="3"/>
      <c r="K75" s="3"/>
      <c r="N75" s="11"/>
      <c r="O75" s="11"/>
      <c r="P75" s="11"/>
    </row>
    <row r="76" spans="4:16" ht="12.75" x14ac:dyDescent="0.2">
      <c r="D76" s="3"/>
      <c r="H76" s="3"/>
      <c r="J76" s="3"/>
      <c r="K76" s="3"/>
      <c r="N76" s="11"/>
      <c r="O76" s="11"/>
      <c r="P76" s="11"/>
    </row>
    <row r="77" spans="4:16" ht="12.75" x14ac:dyDescent="0.2">
      <c r="D77" s="3"/>
      <c r="H77" s="3"/>
      <c r="J77" s="3"/>
      <c r="K77" s="3"/>
      <c r="N77" s="11"/>
      <c r="O77" s="11"/>
      <c r="P77" s="11"/>
    </row>
    <row r="78" spans="4:16" ht="12.75" x14ac:dyDescent="0.2">
      <c r="D78" s="3"/>
      <c r="H78" s="3"/>
      <c r="J78" s="3"/>
      <c r="K78" s="3"/>
      <c r="N78" s="11"/>
      <c r="O78" s="11"/>
      <c r="P78" s="11"/>
    </row>
    <row r="79" spans="4:16" ht="12.75" x14ac:dyDescent="0.2">
      <c r="D79" s="3"/>
      <c r="H79" s="3"/>
      <c r="J79" s="3"/>
      <c r="K79" s="3"/>
      <c r="N79" s="11"/>
      <c r="O79" s="11"/>
      <c r="P79" s="11"/>
    </row>
    <row r="80" spans="4:16" ht="12.75" x14ac:dyDescent="0.2">
      <c r="D80" s="3"/>
      <c r="H80" s="3"/>
      <c r="J80" s="3"/>
      <c r="K80" s="3"/>
      <c r="N80" s="11"/>
      <c r="O80" s="11"/>
      <c r="P80" s="11"/>
    </row>
    <row r="81" spans="4:16" ht="12.75" x14ac:dyDescent="0.2">
      <c r="D81" s="3"/>
      <c r="H81" s="3"/>
      <c r="J81" s="3"/>
      <c r="K81" s="3"/>
      <c r="N81" s="11"/>
      <c r="O81" s="11"/>
      <c r="P81" s="11"/>
    </row>
    <row r="82" spans="4:16" ht="12.75" x14ac:dyDescent="0.2">
      <c r="D82" s="3"/>
      <c r="H82" s="3"/>
      <c r="J82" s="3"/>
      <c r="K82" s="3"/>
      <c r="N82" s="11"/>
      <c r="O82" s="11"/>
      <c r="P82" s="11"/>
    </row>
    <row r="83" spans="4:16" ht="12.75" x14ac:dyDescent="0.2">
      <c r="D83" s="3"/>
      <c r="H83" s="3"/>
      <c r="J83" s="3"/>
      <c r="K83" s="3"/>
      <c r="N83" s="11"/>
      <c r="O83" s="11"/>
      <c r="P83" s="11"/>
    </row>
    <row r="84" spans="4:16" ht="12.75" x14ac:dyDescent="0.2">
      <c r="D84" s="3"/>
      <c r="H84" s="3"/>
      <c r="J84" s="3"/>
      <c r="K84" s="3"/>
      <c r="N84" s="11"/>
      <c r="O84" s="11"/>
      <c r="P84" s="11"/>
    </row>
    <row r="85" spans="4:16" ht="12.75" x14ac:dyDescent="0.2">
      <c r="D85" s="3"/>
      <c r="H85" s="3"/>
      <c r="J85" s="3"/>
      <c r="K85" s="3"/>
      <c r="N85" s="11"/>
      <c r="O85" s="11"/>
      <c r="P85" s="11"/>
    </row>
    <row r="86" spans="4:16" ht="12.75" x14ac:dyDescent="0.2">
      <c r="D86" s="3"/>
      <c r="H86" s="3"/>
      <c r="J86" s="3"/>
      <c r="K86" s="3"/>
      <c r="N86" s="11"/>
      <c r="O86" s="11"/>
      <c r="P86" s="11"/>
    </row>
    <row r="87" spans="4:16" ht="12.75" x14ac:dyDescent="0.2">
      <c r="D87" s="3"/>
      <c r="H87" s="3"/>
      <c r="J87" s="3"/>
      <c r="K87" s="3"/>
      <c r="N87" s="11"/>
      <c r="O87" s="11"/>
      <c r="P87" s="11"/>
    </row>
    <row r="88" spans="4:16" ht="12.75" x14ac:dyDescent="0.2">
      <c r="D88" s="3"/>
      <c r="H88" s="3"/>
      <c r="J88" s="3"/>
      <c r="K88" s="3"/>
      <c r="N88" s="11"/>
      <c r="O88" s="11"/>
      <c r="P88" s="11"/>
    </row>
    <row r="89" spans="4:16" ht="12.75" x14ac:dyDescent="0.2">
      <c r="D89" s="3"/>
      <c r="H89" s="3"/>
      <c r="J89" s="3"/>
      <c r="K89" s="3"/>
      <c r="N89" s="11"/>
      <c r="O89" s="11"/>
      <c r="P89" s="11"/>
    </row>
    <row r="90" spans="4:16" ht="12.75" x14ac:dyDescent="0.2">
      <c r="D90" s="3"/>
      <c r="H90" s="3"/>
      <c r="J90" s="3"/>
      <c r="K90" s="3"/>
      <c r="N90" s="11"/>
      <c r="O90" s="11"/>
      <c r="P90" s="11"/>
    </row>
    <row r="91" spans="4:16" ht="12.75" x14ac:dyDescent="0.2">
      <c r="D91" s="3"/>
      <c r="H91" s="3"/>
      <c r="J91" s="3"/>
      <c r="K91" s="3"/>
      <c r="N91" s="11"/>
      <c r="O91" s="11"/>
      <c r="P91" s="11"/>
    </row>
    <row r="92" spans="4:16" ht="12.75" x14ac:dyDescent="0.2">
      <c r="D92" s="3"/>
      <c r="H92" s="3"/>
      <c r="J92" s="3"/>
      <c r="K92" s="3"/>
      <c r="N92" s="11"/>
      <c r="O92" s="11"/>
      <c r="P92" s="11"/>
    </row>
    <row r="93" spans="4:16" ht="12.75" x14ac:dyDescent="0.2">
      <c r="D93" s="3"/>
      <c r="H93" s="3"/>
      <c r="J93" s="3"/>
      <c r="K93" s="3"/>
      <c r="N93" s="11"/>
      <c r="O93" s="11"/>
      <c r="P93" s="11"/>
    </row>
    <row r="94" spans="4:16" ht="12.75" x14ac:dyDescent="0.2">
      <c r="D94" s="3"/>
      <c r="H94" s="3"/>
      <c r="J94" s="3"/>
      <c r="K94" s="3"/>
      <c r="N94" s="11"/>
      <c r="O94" s="11"/>
      <c r="P94" s="11"/>
    </row>
    <row r="95" spans="4:16" ht="12.75" x14ac:dyDescent="0.2">
      <c r="D95" s="3"/>
      <c r="H95" s="3"/>
      <c r="J95" s="3"/>
      <c r="K95" s="3"/>
      <c r="N95" s="11"/>
      <c r="O95" s="11"/>
      <c r="P95" s="11"/>
    </row>
    <row r="96" spans="4:16" ht="12.75" x14ac:dyDescent="0.2">
      <c r="D96" s="3"/>
      <c r="H96" s="3"/>
      <c r="J96" s="3"/>
      <c r="K96" s="3"/>
      <c r="N96" s="11"/>
      <c r="O96" s="11"/>
      <c r="P96" s="11"/>
    </row>
    <row r="97" spans="4:16" ht="12.75" x14ac:dyDescent="0.2">
      <c r="D97" s="3"/>
      <c r="H97" s="3"/>
      <c r="J97" s="3"/>
      <c r="K97" s="3"/>
      <c r="N97" s="11"/>
      <c r="O97" s="11"/>
      <c r="P97" s="11"/>
    </row>
    <row r="98" spans="4:16" ht="12.75" x14ac:dyDescent="0.2">
      <c r="D98" s="3"/>
      <c r="H98" s="3"/>
      <c r="J98" s="3"/>
      <c r="K98" s="3"/>
      <c r="N98" s="11"/>
      <c r="O98" s="11"/>
      <c r="P98" s="11"/>
    </row>
    <row r="99" spans="4:16" ht="12.75" x14ac:dyDescent="0.2">
      <c r="D99" s="3"/>
      <c r="H99" s="3"/>
      <c r="J99" s="3"/>
      <c r="K99" s="3"/>
      <c r="N99" s="11"/>
      <c r="O99" s="11"/>
      <c r="P99" s="11"/>
    </row>
    <row r="100" spans="4:16" ht="12.75" x14ac:dyDescent="0.2">
      <c r="D100" s="3"/>
      <c r="H100" s="3"/>
      <c r="J100" s="3"/>
      <c r="K100" s="3"/>
      <c r="N100" s="11"/>
      <c r="O100" s="11"/>
      <c r="P100" s="11"/>
    </row>
    <row r="101" spans="4:16" ht="12.75" x14ac:dyDescent="0.2">
      <c r="D101" s="3"/>
      <c r="H101" s="3"/>
      <c r="J101" s="3"/>
      <c r="K101" s="3"/>
      <c r="N101" s="11"/>
      <c r="O101" s="11"/>
      <c r="P101" s="11"/>
    </row>
    <row r="102" spans="4:16" ht="12.75" x14ac:dyDescent="0.2">
      <c r="D102" s="3"/>
      <c r="H102" s="3"/>
      <c r="J102" s="3"/>
      <c r="K102" s="3"/>
      <c r="N102" s="11"/>
      <c r="O102" s="11"/>
      <c r="P102" s="11"/>
    </row>
    <row r="103" spans="4:16" ht="12.75" x14ac:dyDescent="0.2">
      <c r="D103" s="3"/>
      <c r="H103" s="3"/>
      <c r="J103" s="3"/>
      <c r="K103" s="3"/>
      <c r="N103" s="11"/>
      <c r="O103" s="11"/>
      <c r="P103" s="11"/>
    </row>
    <row r="104" spans="4:16" ht="12.75" x14ac:dyDescent="0.2">
      <c r="D104" s="3"/>
      <c r="H104" s="3"/>
      <c r="J104" s="3"/>
      <c r="K104" s="3"/>
      <c r="N104" s="11"/>
      <c r="O104" s="11"/>
      <c r="P104" s="11"/>
    </row>
    <row r="105" spans="4:16" ht="12.75" x14ac:dyDescent="0.2">
      <c r="D105" s="3"/>
      <c r="H105" s="3"/>
      <c r="J105" s="3"/>
      <c r="K105" s="3"/>
      <c r="N105" s="11"/>
      <c r="O105" s="11"/>
      <c r="P105" s="11"/>
    </row>
    <row r="106" spans="4:16" ht="12.75" x14ac:dyDescent="0.2">
      <c r="D106" s="3"/>
      <c r="H106" s="3"/>
      <c r="J106" s="3"/>
      <c r="K106" s="3"/>
      <c r="N106" s="11"/>
      <c r="O106" s="11"/>
      <c r="P106" s="11"/>
    </row>
    <row r="107" spans="4:16" ht="12.75" x14ac:dyDescent="0.2">
      <c r="D107" s="3"/>
      <c r="H107" s="3"/>
      <c r="J107" s="3"/>
      <c r="K107" s="3"/>
      <c r="N107" s="11"/>
      <c r="O107" s="11"/>
      <c r="P107" s="11"/>
    </row>
    <row r="108" spans="4:16" ht="12.75" x14ac:dyDescent="0.2">
      <c r="D108" s="3"/>
      <c r="H108" s="3"/>
      <c r="J108" s="3"/>
      <c r="K108" s="3"/>
      <c r="N108" s="11"/>
      <c r="O108" s="11"/>
      <c r="P108" s="11"/>
    </row>
    <row r="109" spans="4:16" ht="12.75" x14ac:dyDescent="0.2">
      <c r="D109" s="3"/>
      <c r="H109" s="3"/>
      <c r="J109" s="3"/>
      <c r="K109" s="3"/>
      <c r="N109" s="11"/>
      <c r="O109" s="11"/>
      <c r="P109" s="11"/>
    </row>
    <row r="110" spans="4:16" ht="12.75" x14ac:dyDescent="0.2">
      <c r="D110" s="3"/>
      <c r="H110" s="3"/>
      <c r="J110" s="3"/>
      <c r="K110" s="3"/>
      <c r="N110" s="11"/>
      <c r="O110" s="11"/>
      <c r="P110" s="11"/>
    </row>
    <row r="111" spans="4:16" ht="12.75" x14ac:dyDescent="0.2">
      <c r="D111" s="3"/>
      <c r="H111" s="3"/>
      <c r="J111" s="3"/>
      <c r="K111" s="3"/>
      <c r="N111" s="11"/>
      <c r="O111" s="11"/>
      <c r="P111" s="11"/>
    </row>
    <row r="112" spans="4:16" ht="12.75" x14ac:dyDescent="0.2">
      <c r="D112" s="3"/>
      <c r="H112" s="3"/>
      <c r="J112" s="3"/>
      <c r="K112" s="3"/>
      <c r="N112" s="11"/>
      <c r="O112" s="11"/>
      <c r="P112" s="11"/>
    </row>
    <row r="113" spans="4:16" ht="12.75" x14ac:dyDescent="0.2">
      <c r="D113" s="3"/>
      <c r="H113" s="3"/>
      <c r="J113" s="3"/>
      <c r="K113" s="3"/>
      <c r="N113" s="11"/>
      <c r="O113" s="11"/>
      <c r="P113" s="11"/>
    </row>
    <row r="114" spans="4:16" ht="12.75" x14ac:dyDescent="0.2">
      <c r="D114" s="3"/>
      <c r="H114" s="3"/>
      <c r="J114" s="3"/>
      <c r="K114" s="3"/>
      <c r="N114" s="11"/>
      <c r="O114" s="11"/>
      <c r="P114" s="11"/>
    </row>
    <row r="115" spans="4:16" ht="12.75" x14ac:dyDescent="0.2">
      <c r="D115" s="3"/>
      <c r="H115" s="3"/>
      <c r="J115" s="3"/>
      <c r="K115" s="3"/>
      <c r="N115" s="11"/>
      <c r="O115" s="11"/>
      <c r="P115" s="11"/>
    </row>
    <row r="116" spans="4:16" ht="12.75" x14ac:dyDescent="0.2">
      <c r="D116" s="3"/>
      <c r="H116" s="3"/>
      <c r="J116" s="3"/>
      <c r="K116" s="3"/>
      <c r="N116" s="11"/>
      <c r="O116" s="11"/>
      <c r="P116" s="11"/>
    </row>
    <row r="117" spans="4:16" ht="12.75" x14ac:dyDescent="0.2">
      <c r="D117" s="3"/>
      <c r="H117" s="3"/>
      <c r="J117" s="3"/>
      <c r="K117" s="3"/>
      <c r="N117" s="11"/>
      <c r="O117" s="11"/>
      <c r="P117" s="11"/>
    </row>
    <row r="118" spans="4:16" ht="12.75" x14ac:dyDescent="0.2">
      <c r="D118" s="3"/>
      <c r="H118" s="3"/>
      <c r="J118" s="3"/>
      <c r="K118" s="3"/>
      <c r="N118" s="11"/>
      <c r="O118" s="11"/>
      <c r="P118" s="11"/>
    </row>
    <row r="119" spans="4:16" ht="12.75" x14ac:dyDescent="0.2">
      <c r="D119" s="3"/>
      <c r="H119" s="3"/>
      <c r="J119" s="3"/>
      <c r="K119" s="3"/>
      <c r="N119" s="11"/>
      <c r="O119" s="11"/>
      <c r="P119" s="11"/>
    </row>
    <row r="120" spans="4:16" ht="12.75" x14ac:dyDescent="0.2">
      <c r="D120" s="3"/>
      <c r="H120" s="3"/>
      <c r="J120" s="3"/>
      <c r="K120" s="3"/>
      <c r="N120" s="11"/>
      <c r="O120" s="11"/>
      <c r="P120" s="11"/>
    </row>
  </sheetData>
  <pageMargins left="0.7" right="0.7" top="0.75" bottom="0.75" header="0.3" footer="0.3"/>
  <pageSetup orientation="portrait" r:id="rId1"/>
  <headerFooter>
    <oddHeader>&amp;C&amp;"Calibri"&amp;12&amp;K000000 LGE Internal Use Only&amp;1#_x000D_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257"/>
  <sheetViews>
    <sheetView zoomScale="85" zoomScaleNormal="85" workbookViewId="0">
      <selection activeCell="B5" sqref="B5"/>
    </sheetView>
  </sheetViews>
  <sheetFormatPr defaultColWidth="8.85546875" defaultRowHeight="12.75" x14ac:dyDescent="0.2"/>
  <cols>
    <col min="1" max="1" width="8.85546875" style="3"/>
    <col min="2" max="2" width="67.7109375" style="3" customWidth="1"/>
    <col min="3" max="3" width="28.7109375" style="3" customWidth="1"/>
    <col min="4" max="4" width="22.5703125" style="3" customWidth="1"/>
    <col min="5" max="5" width="25.85546875" style="3" customWidth="1"/>
    <col min="6" max="6" width="31.7109375" style="3" customWidth="1"/>
    <col min="7" max="7" width="57.140625" style="3" customWidth="1"/>
    <col min="8" max="8" width="22.140625" style="3" customWidth="1"/>
    <col min="9" max="9" width="29.28515625" style="3" customWidth="1"/>
    <col min="10" max="16384" width="8.85546875" style="3"/>
  </cols>
  <sheetData>
    <row r="2" spans="2:9" ht="25.5" x14ac:dyDescent="0.2">
      <c r="B2" s="19" t="s">
        <v>389</v>
      </c>
    </row>
    <row r="4" spans="2:9" ht="99.6" customHeight="1" x14ac:dyDescent="0.2">
      <c r="B4" s="12" t="s">
        <v>506</v>
      </c>
      <c r="C4" s="13" t="s">
        <v>390</v>
      </c>
      <c r="D4" s="13" t="s">
        <v>391</v>
      </c>
      <c r="E4" s="13" t="s">
        <v>392</v>
      </c>
      <c r="F4" s="13" t="s">
        <v>393</v>
      </c>
      <c r="G4" s="13" t="s">
        <v>394</v>
      </c>
      <c r="H4" s="14" t="s">
        <v>395</v>
      </c>
      <c r="I4" s="13" t="s">
        <v>396</v>
      </c>
    </row>
    <row r="5" spans="2:9" x14ac:dyDescent="0.2">
      <c r="B5" s="15" t="s">
        <v>97</v>
      </c>
      <c r="C5" s="32" t="s">
        <v>327</v>
      </c>
      <c r="D5" s="28">
        <v>896772583523.28992</v>
      </c>
      <c r="E5" s="28">
        <v>1576485510.8066854</v>
      </c>
      <c r="F5" s="28">
        <v>720610109.0813185</v>
      </c>
      <c r="G5" s="28">
        <v>459876005.36550409</v>
      </c>
      <c r="H5" s="30">
        <v>1471356309.9584649</v>
      </c>
      <c r="I5" s="28">
        <v>292</v>
      </c>
    </row>
    <row r="6" spans="2:9" x14ac:dyDescent="0.2">
      <c r="B6" s="15" t="s">
        <v>406</v>
      </c>
      <c r="C6" s="32" t="s">
        <v>328</v>
      </c>
      <c r="D6" s="28">
        <v>90996192539.802536</v>
      </c>
      <c r="E6" s="28">
        <v>146749406.71673074</v>
      </c>
      <c r="F6" s="28">
        <v>38752342.969474249</v>
      </c>
      <c r="G6" s="28">
        <v>42432164.608492009</v>
      </c>
      <c r="H6" s="30">
        <v>1004398473.589736</v>
      </c>
      <c r="I6" s="28">
        <v>35</v>
      </c>
    </row>
    <row r="7" spans="2:9" x14ac:dyDescent="0.2">
      <c r="B7" s="15" t="s">
        <v>24</v>
      </c>
      <c r="C7" s="32" t="s">
        <v>56</v>
      </c>
      <c r="D7" s="28">
        <v>2168418026546.8496</v>
      </c>
      <c r="E7" s="28">
        <v>4178846293.4915018</v>
      </c>
      <c r="F7" s="28">
        <v>549533383.75554013</v>
      </c>
      <c r="G7" s="28">
        <v>536651666.18035203</v>
      </c>
      <c r="H7" s="30">
        <v>13553346119.840029</v>
      </c>
      <c r="I7" s="28">
        <v>1485</v>
      </c>
    </row>
    <row r="8" spans="2:9" x14ac:dyDescent="0.2">
      <c r="B8" s="15" t="s">
        <v>98</v>
      </c>
      <c r="C8" s="32" t="s">
        <v>329</v>
      </c>
      <c r="D8" s="28">
        <v>2523472861.1599298</v>
      </c>
      <c r="E8" s="28">
        <v>38017196.020440005</v>
      </c>
      <c r="F8" s="28">
        <v>10042518.726447482</v>
      </c>
      <c r="G8" s="28">
        <v>9996774.7698000018</v>
      </c>
      <c r="H8" s="30">
        <v>0</v>
      </c>
      <c r="I8" s="28">
        <v>14</v>
      </c>
    </row>
    <row r="9" spans="2:9" x14ac:dyDescent="0.2">
      <c r="B9" s="15" t="s">
        <v>99</v>
      </c>
      <c r="C9" s="32" t="s">
        <v>330</v>
      </c>
      <c r="D9" s="28">
        <v>0</v>
      </c>
      <c r="E9" s="28">
        <v>-39865391.721478008</v>
      </c>
      <c r="F9" s="28">
        <v>0</v>
      </c>
      <c r="G9" s="28">
        <v>0</v>
      </c>
      <c r="H9" s="30">
        <v>-505735361.535712</v>
      </c>
      <c r="I9" s="28">
        <v>7</v>
      </c>
    </row>
    <row r="10" spans="2:9" x14ac:dyDescent="0.2">
      <c r="B10" s="15" t="s">
        <v>100</v>
      </c>
      <c r="C10" s="32" t="s">
        <v>331</v>
      </c>
      <c r="D10" s="28">
        <v>257256592154.65729</v>
      </c>
      <c r="E10" s="28">
        <v>172030070.36544004</v>
      </c>
      <c r="F10" s="28">
        <v>50103918.187008008</v>
      </c>
      <c r="G10" s="28">
        <v>69665984.365824014</v>
      </c>
      <c r="H10" s="30">
        <v>1201891158.3920641</v>
      </c>
      <c r="I10" s="28">
        <v>165</v>
      </c>
    </row>
    <row r="11" spans="2:9" x14ac:dyDescent="0.2">
      <c r="B11" s="15" t="s">
        <v>101</v>
      </c>
      <c r="C11" s="32" t="s">
        <v>332</v>
      </c>
      <c r="D11" s="28">
        <v>0</v>
      </c>
      <c r="E11" s="28">
        <v>-55601233.510960013</v>
      </c>
      <c r="F11" s="28">
        <v>0</v>
      </c>
      <c r="G11" s="28">
        <v>0</v>
      </c>
      <c r="H11" s="30">
        <v>0</v>
      </c>
      <c r="I11" s="28">
        <v>16</v>
      </c>
    </row>
    <row r="12" spans="2:9" x14ac:dyDescent="0.2">
      <c r="B12" s="15" t="s">
        <v>22</v>
      </c>
      <c r="C12" s="32" t="s">
        <v>54</v>
      </c>
      <c r="D12" s="28">
        <v>324650967829.39539</v>
      </c>
      <c r="E12" s="28">
        <v>215728333.7751894</v>
      </c>
      <c r="F12" s="28">
        <v>125722286.25786623</v>
      </c>
      <c r="G12" s="28">
        <v>125722286.25786623</v>
      </c>
      <c r="H12" s="30">
        <v>747676340.22817719</v>
      </c>
      <c r="I12" s="28">
        <v>194</v>
      </c>
    </row>
    <row r="13" spans="2:9" x14ac:dyDescent="0.2">
      <c r="B13" s="15" t="s">
        <v>102</v>
      </c>
      <c r="C13" s="32" t="s">
        <v>317</v>
      </c>
      <c r="D13" s="28">
        <v>4009406006576.123</v>
      </c>
      <c r="E13" s="28">
        <v>19155297749.729729</v>
      </c>
      <c r="F13" s="28">
        <v>5217809382.1049528</v>
      </c>
      <c r="G13" s="28">
        <v>5018714108.0502739</v>
      </c>
      <c r="H13" s="30">
        <v>43859770008.778908</v>
      </c>
      <c r="I13" s="28">
        <v>3804</v>
      </c>
    </row>
    <row r="14" spans="2:9" x14ac:dyDescent="0.2">
      <c r="B14" s="15" t="s">
        <v>102</v>
      </c>
      <c r="C14" s="32" t="s">
        <v>317</v>
      </c>
      <c r="D14" s="28">
        <v>61439984220.073799</v>
      </c>
      <c r="E14" s="28">
        <v>1386213102.6443951</v>
      </c>
      <c r="F14" s="28">
        <v>141316014.12863714</v>
      </c>
      <c r="G14" s="28">
        <v>348882113.67354137</v>
      </c>
      <c r="H14" s="30">
        <v>107865713.09736697</v>
      </c>
      <c r="I14" s="45" t="s">
        <v>416</v>
      </c>
    </row>
    <row r="15" spans="2:9" x14ac:dyDescent="0.2">
      <c r="B15" s="15" t="s">
        <v>26</v>
      </c>
      <c r="C15" s="32" t="s">
        <v>58</v>
      </c>
      <c r="D15" s="28">
        <v>6177223461447.7109</v>
      </c>
      <c r="E15" s="28">
        <v>11968907025.248648</v>
      </c>
      <c r="F15" s="28">
        <v>1287674566.407001</v>
      </c>
      <c r="G15" s="28">
        <v>747340173.60638261</v>
      </c>
      <c r="H15" s="30">
        <v>50731820388.486885</v>
      </c>
      <c r="I15" s="28">
        <v>3157</v>
      </c>
    </row>
    <row r="16" spans="2:9" x14ac:dyDescent="0.2">
      <c r="B16" s="15" t="s">
        <v>26</v>
      </c>
      <c r="C16" s="32" t="s">
        <v>58</v>
      </c>
      <c r="D16" s="28">
        <v>61972176390.265373</v>
      </c>
      <c r="E16" s="28">
        <v>231281735.92462531</v>
      </c>
      <c r="F16" s="28">
        <v>80133613.762446523</v>
      </c>
      <c r="G16" s="28">
        <v>50715742.795589119</v>
      </c>
      <c r="H16" s="30">
        <v>193072625.62618801</v>
      </c>
      <c r="I16" s="28">
        <v>1260</v>
      </c>
    </row>
    <row r="17" spans="2:9" x14ac:dyDescent="0.2">
      <c r="B17" s="15" t="s">
        <v>103</v>
      </c>
      <c r="C17" s="32" t="s">
        <v>333</v>
      </c>
      <c r="D17" s="28">
        <v>550988626728.38306</v>
      </c>
      <c r="E17" s="28">
        <v>365038028.04687202</v>
      </c>
      <c r="F17" s="28">
        <v>129392226.27938402</v>
      </c>
      <c r="G17" s="28">
        <v>62414479.181639999</v>
      </c>
      <c r="H17" s="30">
        <v>1429821852.9301841</v>
      </c>
      <c r="I17" s="28">
        <v>245</v>
      </c>
    </row>
    <row r="18" spans="2:9" x14ac:dyDescent="0.2">
      <c r="B18" s="15" t="s">
        <v>104</v>
      </c>
      <c r="C18" s="32" t="s">
        <v>334</v>
      </c>
      <c r="D18" s="28">
        <v>174599065502.68466</v>
      </c>
      <c r="E18" s="28">
        <v>27970544.014520343</v>
      </c>
      <c r="F18" s="28">
        <v>412291050.12519211</v>
      </c>
      <c r="G18" s="28">
        <v>10039814.12369244</v>
      </c>
      <c r="H18" s="30">
        <v>276741368.89452243</v>
      </c>
      <c r="I18" s="28">
        <v>262</v>
      </c>
    </row>
    <row r="19" spans="2:9" x14ac:dyDescent="0.2">
      <c r="B19" s="15" t="s">
        <v>104</v>
      </c>
      <c r="C19" s="32" t="s">
        <v>334</v>
      </c>
      <c r="D19" s="28">
        <v>3403461570593.7363</v>
      </c>
      <c r="E19" s="28">
        <v>5071055237.7955103</v>
      </c>
      <c r="F19" s="28">
        <v>728965529.12074411</v>
      </c>
      <c r="G19" s="28">
        <v>1035188014.1110642</v>
      </c>
      <c r="H19" s="30">
        <v>30635869313.226257</v>
      </c>
      <c r="I19" s="28">
        <v>1809</v>
      </c>
    </row>
    <row r="20" spans="2:9" x14ac:dyDescent="0.2">
      <c r="B20" s="15" t="s">
        <v>104</v>
      </c>
      <c r="C20" s="32" t="s">
        <v>334</v>
      </c>
      <c r="D20" s="28">
        <v>53923322340.524765</v>
      </c>
      <c r="E20" s="28">
        <v>223157570.68339914</v>
      </c>
      <c r="F20" s="28">
        <v>10811825.956417</v>
      </c>
      <c r="G20" s="28">
        <v>0</v>
      </c>
      <c r="H20" s="30">
        <v>437051165.45472413</v>
      </c>
      <c r="I20" s="28">
        <v>493</v>
      </c>
    </row>
    <row r="21" spans="2:9" x14ac:dyDescent="0.2">
      <c r="B21" s="15" t="s">
        <v>105</v>
      </c>
      <c r="C21" s="32" t="s">
        <v>335</v>
      </c>
      <c r="D21" s="28">
        <v>41828931645.396736</v>
      </c>
      <c r="E21" s="28">
        <v>98940636.852637202</v>
      </c>
      <c r="F21" s="28">
        <v>98611071.600396007</v>
      </c>
      <c r="G21" s="28">
        <v>4303461.9280083599</v>
      </c>
      <c r="H21" s="30">
        <v>941621969.08608949</v>
      </c>
      <c r="I21" s="28">
        <v>134</v>
      </c>
    </row>
    <row r="22" spans="2:9" x14ac:dyDescent="0.2">
      <c r="B22" s="15" t="s">
        <v>105</v>
      </c>
      <c r="C22" s="32" t="s">
        <v>335</v>
      </c>
      <c r="D22" s="28">
        <v>202275346279.87692</v>
      </c>
      <c r="E22" s="28">
        <v>176196986.27808002</v>
      </c>
      <c r="F22" s="28">
        <v>40957791.743976004</v>
      </c>
      <c r="G22" s="28">
        <v>120457552.79531999</v>
      </c>
      <c r="H22" s="30">
        <v>1815980368.3464</v>
      </c>
      <c r="I22" s="28">
        <v>157</v>
      </c>
    </row>
    <row r="23" spans="2:9" x14ac:dyDescent="0.2">
      <c r="B23" s="15" t="s">
        <v>106</v>
      </c>
      <c r="C23" s="32" t="s">
        <v>336</v>
      </c>
      <c r="D23" s="28">
        <v>816905948966.40771</v>
      </c>
      <c r="E23" s="28">
        <v>522679771.58031613</v>
      </c>
      <c r="F23" s="28">
        <v>177945991.97703603</v>
      </c>
      <c r="G23" s="28">
        <v>177945991.97703603</v>
      </c>
      <c r="H23" s="30">
        <v>2117407737.8856885</v>
      </c>
      <c r="I23" s="28">
        <v>290</v>
      </c>
    </row>
    <row r="24" spans="2:9" x14ac:dyDescent="0.2">
      <c r="B24" s="15" t="s">
        <v>107</v>
      </c>
      <c r="C24" s="32" t="s">
        <v>315</v>
      </c>
      <c r="D24" s="28">
        <v>227139890083.23419</v>
      </c>
      <c r="E24" s="28">
        <v>1344247399.9607782</v>
      </c>
      <c r="F24" s="28">
        <v>0</v>
      </c>
      <c r="G24" s="28">
        <v>-20651790.332216844</v>
      </c>
      <c r="H24" s="30">
        <v>-644525128.33888996</v>
      </c>
      <c r="I24" s="28">
        <v>357</v>
      </c>
    </row>
    <row r="25" spans="2:9" x14ac:dyDescent="0.2">
      <c r="B25" s="15" t="s">
        <v>107</v>
      </c>
      <c r="C25" s="32" t="s">
        <v>315</v>
      </c>
      <c r="D25" s="28">
        <v>136628570915.55357</v>
      </c>
      <c r="E25" s="28">
        <v>117698970.969916</v>
      </c>
      <c r="F25" s="28">
        <v>17408731.644912001</v>
      </c>
      <c r="G25" s="28">
        <v>10065896.357216001</v>
      </c>
      <c r="H25" s="30">
        <v>420713933.89501601</v>
      </c>
      <c r="I25" s="28">
        <v>87</v>
      </c>
    </row>
    <row r="26" spans="2:9" x14ac:dyDescent="0.2">
      <c r="B26" s="15" t="s">
        <v>107</v>
      </c>
      <c r="C26" s="32" t="s">
        <v>315</v>
      </c>
      <c r="D26" s="28">
        <v>322075319004.71942</v>
      </c>
      <c r="E26" s="28">
        <v>679556611.68059397</v>
      </c>
      <c r="F26" s="28">
        <v>201138670.01839086</v>
      </c>
      <c r="G26" s="28">
        <v>187033290.79373202</v>
      </c>
      <c r="H26" s="30">
        <v>1501916900.4634886</v>
      </c>
      <c r="I26" s="28">
        <v>298</v>
      </c>
    </row>
    <row r="27" spans="2:9" x14ac:dyDescent="0.2">
      <c r="B27" s="15" t="s">
        <v>107</v>
      </c>
      <c r="C27" s="32" t="s">
        <v>315</v>
      </c>
      <c r="D27" s="28">
        <v>0</v>
      </c>
      <c r="E27" s="28"/>
      <c r="F27" s="28"/>
      <c r="G27" s="28"/>
      <c r="H27" s="30"/>
      <c r="I27" s="28"/>
    </row>
    <row r="28" spans="2:9" x14ac:dyDescent="0.2">
      <c r="B28" s="15" t="s">
        <v>107</v>
      </c>
      <c r="C28" s="32" t="s">
        <v>315</v>
      </c>
      <c r="D28" s="28">
        <v>242016889689.27942</v>
      </c>
      <c r="E28" s="28">
        <v>77212313.970796019</v>
      </c>
      <c r="F28" s="28">
        <v>0</v>
      </c>
      <c r="G28" s="28">
        <v>19303078.492699005</v>
      </c>
      <c r="H28" s="30">
        <v>-22112322.200972002</v>
      </c>
      <c r="I28" s="28">
        <v>208</v>
      </c>
    </row>
    <row r="29" spans="2:9" x14ac:dyDescent="0.2">
      <c r="B29" s="15" t="s">
        <v>107</v>
      </c>
      <c r="C29" s="32" t="s">
        <v>315</v>
      </c>
      <c r="D29" s="28">
        <v>1493349922519.5222</v>
      </c>
      <c r="E29" s="28">
        <v>3079712191.464416</v>
      </c>
      <c r="F29" s="28">
        <v>1037100467.7506846</v>
      </c>
      <c r="G29" s="28">
        <v>718980282.88129294</v>
      </c>
      <c r="H29" s="30">
        <v>12758256196.206182</v>
      </c>
      <c r="I29" s="28">
        <v>600</v>
      </c>
    </row>
    <row r="30" spans="2:9" x14ac:dyDescent="0.2">
      <c r="B30" s="15" t="s">
        <v>107</v>
      </c>
      <c r="C30" s="32" t="s">
        <v>315</v>
      </c>
      <c r="D30" s="28">
        <v>1541618367543.0493</v>
      </c>
      <c r="E30" s="28">
        <v>3938040002.5883579</v>
      </c>
      <c r="F30" s="28">
        <v>1118503009.3093905</v>
      </c>
      <c r="G30" s="28">
        <v>966106412.74825311</v>
      </c>
      <c r="H30" s="30">
        <v>8893329698.1790276</v>
      </c>
      <c r="I30" s="28">
        <v>1012</v>
      </c>
    </row>
    <row r="31" spans="2:9" x14ac:dyDescent="0.2">
      <c r="B31" s="15" t="s">
        <v>107</v>
      </c>
      <c r="C31" s="32" t="s">
        <v>315</v>
      </c>
      <c r="D31" s="28">
        <v>118444828709.68497</v>
      </c>
      <c r="E31" s="28">
        <v>-343162420.42968649</v>
      </c>
      <c r="F31" s="28">
        <v>-29556619.877691045</v>
      </c>
      <c r="G31" s="28">
        <v>-73673058.386065051</v>
      </c>
      <c r="H31" s="30">
        <v>1413278393.9626646</v>
      </c>
      <c r="I31" s="28">
        <v>382</v>
      </c>
    </row>
    <row r="32" spans="2:9" x14ac:dyDescent="0.2">
      <c r="B32" s="15" t="s">
        <v>107</v>
      </c>
      <c r="C32" s="32" t="s">
        <v>315</v>
      </c>
      <c r="D32" s="28">
        <v>3358791642.54877</v>
      </c>
      <c r="E32" s="28">
        <v>7614195.9559921604</v>
      </c>
      <c r="F32" s="28">
        <v>6883977.6675010007</v>
      </c>
      <c r="G32" s="28">
        <v>4846290.2679639608</v>
      </c>
      <c r="H32" s="30">
        <v>166362612.69098499</v>
      </c>
      <c r="I32" s="28">
        <v>13</v>
      </c>
    </row>
    <row r="33" spans="2:9" x14ac:dyDescent="0.2">
      <c r="B33" s="15" t="s">
        <v>107</v>
      </c>
      <c r="C33" s="32" t="s">
        <v>315</v>
      </c>
      <c r="D33" s="28">
        <v>2612122078.6014934</v>
      </c>
      <c r="E33" s="28">
        <v>79265971.030849859</v>
      </c>
      <c r="F33" s="28">
        <v>12555243.036697639</v>
      </c>
      <c r="G33" s="28">
        <v>19988636.917550966</v>
      </c>
      <c r="H33" s="30">
        <v>5906071073.671299</v>
      </c>
      <c r="I33" s="28">
        <v>3</v>
      </c>
    </row>
    <row r="34" spans="2:9" x14ac:dyDescent="0.2">
      <c r="B34" s="15" t="s">
        <v>107</v>
      </c>
      <c r="C34" s="32" t="s">
        <v>315</v>
      </c>
      <c r="D34" s="28">
        <v>3766276445820.6646</v>
      </c>
      <c r="E34" s="28">
        <v>9161028030.39007</v>
      </c>
      <c r="F34" s="28">
        <v>2033728688.6052325</v>
      </c>
      <c r="G34" s="28">
        <v>2134485758.1927781</v>
      </c>
      <c r="H34" s="30">
        <v>18338828234.277096</v>
      </c>
      <c r="I34" s="28">
        <v>1778</v>
      </c>
    </row>
    <row r="35" spans="2:9" x14ac:dyDescent="0.2">
      <c r="B35" s="15" t="s">
        <v>107</v>
      </c>
      <c r="C35" s="32" t="s">
        <v>315</v>
      </c>
      <c r="D35" s="28">
        <v>1803046828691.252</v>
      </c>
      <c r="E35" s="28">
        <v>3757933115.4769902</v>
      </c>
      <c r="F35" s="28">
        <v>1313202534.3508215</v>
      </c>
      <c r="G35" s="28">
        <v>971072254.51296306</v>
      </c>
      <c r="H35" s="30">
        <v>9363564274.6820049</v>
      </c>
      <c r="I35" s="28">
        <v>1570</v>
      </c>
    </row>
    <row r="36" spans="2:9" x14ac:dyDescent="0.2">
      <c r="B36" s="15" t="s">
        <v>107</v>
      </c>
      <c r="C36" s="32" t="s">
        <v>315</v>
      </c>
      <c r="D36" s="28">
        <v>11208295301.674427</v>
      </c>
      <c r="E36" s="28">
        <v>1602896.6009364801</v>
      </c>
      <c r="F36" s="28">
        <v>0</v>
      </c>
      <c r="G36" s="28">
        <v>206585.82571500001</v>
      </c>
      <c r="H36" s="30">
        <v>42847549.089724086</v>
      </c>
      <c r="I36" s="28">
        <v>12</v>
      </c>
    </row>
    <row r="37" spans="2:9" x14ac:dyDescent="0.2">
      <c r="B37" s="15" t="s">
        <v>407</v>
      </c>
      <c r="C37" s="32" t="s">
        <v>337</v>
      </c>
      <c r="D37" s="28">
        <v>487612317268.11481</v>
      </c>
      <c r="E37" s="28">
        <v>457547133.32587075</v>
      </c>
      <c r="F37" s="28">
        <v>70917379.818818524</v>
      </c>
      <c r="G37" s="28">
        <v>196161291.91808093</v>
      </c>
      <c r="H37" s="30">
        <v>411938184.74781185</v>
      </c>
      <c r="I37" s="28">
        <v>121</v>
      </c>
    </row>
    <row r="38" spans="2:9" x14ac:dyDescent="0.2">
      <c r="B38" s="15" t="s">
        <v>108</v>
      </c>
      <c r="C38" s="32" t="s">
        <v>338</v>
      </c>
      <c r="D38" s="28">
        <v>1561811479.4235499</v>
      </c>
      <c r="E38" s="28">
        <v>2644654.2806400005</v>
      </c>
      <c r="F38" s="28">
        <v>0</v>
      </c>
      <c r="G38" s="28">
        <v>0</v>
      </c>
      <c r="H38" s="30">
        <v>-1961275667.5079041</v>
      </c>
      <c r="I38" s="28">
        <v>16</v>
      </c>
    </row>
    <row r="39" spans="2:9" x14ac:dyDescent="0.2">
      <c r="B39" s="15" t="s">
        <v>109</v>
      </c>
      <c r="C39" s="32" t="s">
        <v>53</v>
      </c>
      <c r="D39" s="28">
        <v>0</v>
      </c>
      <c r="E39" s="28"/>
      <c r="F39" s="28"/>
      <c r="G39" s="28"/>
      <c r="H39" s="30"/>
      <c r="I39" s="28"/>
    </row>
    <row r="40" spans="2:9" x14ac:dyDescent="0.2">
      <c r="B40" s="15" t="s">
        <v>109</v>
      </c>
      <c r="C40" s="32" t="s">
        <v>53</v>
      </c>
      <c r="D40" s="28">
        <v>811913657332.50317</v>
      </c>
      <c r="E40" s="28">
        <v>3339318451.1217704</v>
      </c>
      <c r="F40" s="28">
        <v>297229621.14171207</v>
      </c>
      <c r="G40" s="28">
        <v>817416708.06533909</v>
      </c>
      <c r="H40" s="30">
        <v>33433170961.966343</v>
      </c>
      <c r="I40" s="28">
        <v>754.75</v>
      </c>
    </row>
    <row r="41" spans="2:9" x14ac:dyDescent="0.2">
      <c r="B41" s="15" t="s">
        <v>110</v>
      </c>
      <c r="C41" s="32" t="s">
        <v>339</v>
      </c>
      <c r="D41" s="28">
        <v>1499571792.618629</v>
      </c>
      <c r="E41" s="28">
        <v>-76781972.964000002</v>
      </c>
      <c r="F41" s="28">
        <v>0</v>
      </c>
      <c r="G41" s="28">
        <v>0</v>
      </c>
      <c r="H41" s="30">
        <v>0</v>
      </c>
      <c r="I41" s="28">
        <v>13</v>
      </c>
    </row>
    <row r="42" spans="2:9" x14ac:dyDescent="0.2">
      <c r="B42" s="15" t="s">
        <v>111</v>
      </c>
      <c r="C42" s="32" t="s">
        <v>340</v>
      </c>
      <c r="D42" s="28">
        <v>0</v>
      </c>
      <c r="E42" s="28"/>
      <c r="F42" s="28"/>
      <c r="G42" s="28"/>
      <c r="H42" s="30"/>
      <c r="I42" s="28">
        <v>17</v>
      </c>
    </row>
    <row r="43" spans="2:9" x14ac:dyDescent="0.2">
      <c r="B43" s="15" t="s">
        <v>112</v>
      </c>
      <c r="C43" s="32" t="s">
        <v>341</v>
      </c>
      <c r="D43" s="28">
        <v>0</v>
      </c>
      <c r="E43" s="28"/>
      <c r="F43" s="28"/>
      <c r="G43" s="28"/>
      <c r="H43" s="30"/>
      <c r="I43" s="28">
        <v>4</v>
      </c>
    </row>
    <row r="44" spans="2:9" x14ac:dyDescent="0.2">
      <c r="B44" s="15" t="s">
        <v>21</v>
      </c>
      <c r="C44" s="32" t="s">
        <v>31</v>
      </c>
      <c r="D44" s="28">
        <v>11252161252.811951</v>
      </c>
      <c r="E44" s="28">
        <v>32724397.527248006</v>
      </c>
      <c r="F44" s="28"/>
      <c r="G44" s="28">
        <v>8873904.8530640006</v>
      </c>
      <c r="H44" s="30">
        <v>152636216.46400002</v>
      </c>
      <c r="I44" s="28">
        <v>22</v>
      </c>
    </row>
    <row r="45" spans="2:9" x14ac:dyDescent="0.2">
      <c r="B45" s="15" t="s">
        <v>27</v>
      </c>
      <c r="C45" s="32" t="s">
        <v>59</v>
      </c>
      <c r="D45" s="28">
        <v>0</v>
      </c>
      <c r="E45" s="28"/>
      <c r="F45" s="28"/>
      <c r="G45" s="28"/>
      <c r="H45" s="30"/>
      <c r="I45" s="28"/>
    </row>
    <row r="46" spans="2:9" x14ac:dyDescent="0.2">
      <c r="B46" s="15" t="s">
        <v>113</v>
      </c>
      <c r="C46" s="32" t="s">
        <v>342</v>
      </c>
      <c r="D46" s="28">
        <v>156673730675.92267</v>
      </c>
      <c r="E46" s="28">
        <v>210454321.92117602</v>
      </c>
      <c r="F46" s="28">
        <v>0</v>
      </c>
      <c r="G46" s="28">
        <v>31138759.887752004</v>
      </c>
      <c r="H46" s="30">
        <v>1079681770.2038882</v>
      </c>
      <c r="I46" s="28">
        <v>10</v>
      </c>
    </row>
    <row r="47" spans="2:9" x14ac:dyDescent="0.2">
      <c r="B47" s="15" t="s">
        <v>114</v>
      </c>
      <c r="C47" s="32" t="s">
        <v>343</v>
      </c>
      <c r="D47" s="28">
        <v>27524071624.648506</v>
      </c>
      <c r="E47" s="28">
        <v>38493365.56179601</v>
      </c>
      <c r="F47" s="28">
        <v>0</v>
      </c>
      <c r="G47" s="28">
        <v>5695467.1044920012</v>
      </c>
      <c r="H47" s="30">
        <v>197480311.60144803</v>
      </c>
      <c r="I47" s="28"/>
    </row>
    <row r="48" spans="2:9" x14ac:dyDescent="0.2">
      <c r="B48" s="15" t="s">
        <v>115</v>
      </c>
      <c r="C48" s="32" t="s">
        <v>318</v>
      </c>
      <c r="D48" s="28">
        <v>39968782550.65905</v>
      </c>
      <c r="E48" s="28">
        <v>55897723.954644002</v>
      </c>
      <c r="F48" s="28">
        <v>0</v>
      </c>
      <c r="G48" s="28">
        <v>8270610.8793880017</v>
      </c>
      <c r="H48" s="30">
        <v>286768895.97127205</v>
      </c>
      <c r="I48" s="28"/>
    </row>
    <row r="49" spans="2:9" x14ac:dyDescent="0.2">
      <c r="B49" s="15" t="s">
        <v>115</v>
      </c>
      <c r="C49" s="32" t="s">
        <v>318</v>
      </c>
      <c r="D49" s="28">
        <v>40036030135.281197</v>
      </c>
      <c r="E49" s="28">
        <v>55897723.954644002</v>
      </c>
      <c r="F49" s="28">
        <v>0</v>
      </c>
      <c r="G49" s="28">
        <v>8270610.8793880017</v>
      </c>
      <c r="H49" s="30">
        <v>286768895.97127205</v>
      </c>
      <c r="I49" s="28"/>
    </row>
    <row r="50" spans="2:9" x14ac:dyDescent="0.2">
      <c r="B50" s="15" t="s">
        <v>116</v>
      </c>
      <c r="C50" s="32" t="s">
        <v>344</v>
      </c>
      <c r="D50" s="28">
        <v>198351928.47100174</v>
      </c>
      <c r="E50" s="28">
        <v>230691.05380800003</v>
      </c>
      <c r="F50" s="28">
        <v>0</v>
      </c>
      <c r="G50" s="28">
        <v>34132.980816000003</v>
      </c>
      <c r="H50" s="30">
        <v>1183501.1183040002</v>
      </c>
      <c r="I50" s="28"/>
    </row>
    <row r="51" spans="2:9" x14ac:dyDescent="0.2">
      <c r="B51" s="15" t="s">
        <v>113</v>
      </c>
      <c r="C51" s="32" t="s">
        <v>342</v>
      </c>
      <c r="D51" s="28">
        <v>731055980756.67834</v>
      </c>
      <c r="E51" s="28">
        <v>446698932.03732812</v>
      </c>
      <c r="F51" s="28">
        <v>0</v>
      </c>
      <c r="G51" s="28">
        <v>79727531.887904018</v>
      </c>
      <c r="H51" s="30">
        <v>695065638.38090408</v>
      </c>
      <c r="I51" s="28">
        <v>80</v>
      </c>
    </row>
    <row r="52" spans="2:9" x14ac:dyDescent="0.2">
      <c r="B52" s="15" t="s">
        <v>113</v>
      </c>
      <c r="C52" s="32" t="s">
        <v>342</v>
      </c>
      <c r="D52" s="28">
        <v>29338468.541300524</v>
      </c>
      <c r="E52" s="28">
        <v>-2019253.0614880004</v>
      </c>
      <c r="F52" s="28">
        <v>0</v>
      </c>
      <c r="G52" s="28">
        <v>0</v>
      </c>
      <c r="H52" s="30">
        <v>-6285839924.7026978</v>
      </c>
      <c r="I52" s="28">
        <v>1</v>
      </c>
    </row>
    <row r="53" spans="2:9" x14ac:dyDescent="0.2">
      <c r="B53" s="15" t="s">
        <v>117</v>
      </c>
      <c r="C53" s="32" t="s">
        <v>345</v>
      </c>
      <c r="D53" s="28">
        <v>254656299980.41342</v>
      </c>
      <c r="E53" s="28">
        <v>1573724110.6832671</v>
      </c>
      <c r="F53" s="28">
        <v>146007853.42303088</v>
      </c>
      <c r="G53" s="28">
        <v>414016190.77152413</v>
      </c>
      <c r="H53" s="30">
        <v>3401803009.4262948</v>
      </c>
      <c r="I53" s="28">
        <v>82</v>
      </c>
    </row>
    <row r="54" spans="2:9" x14ac:dyDescent="0.2">
      <c r="B54" s="15" t="s">
        <v>118</v>
      </c>
      <c r="C54" s="32" t="s">
        <v>346</v>
      </c>
      <c r="D54" s="28">
        <v>8647187211.7311058</v>
      </c>
      <c r="E54" s="28">
        <v>40721774.185575999</v>
      </c>
      <c r="F54" s="28">
        <v>13711399.824672</v>
      </c>
      <c r="G54" s="28">
        <v>13711399.824672</v>
      </c>
      <c r="H54" s="30">
        <v>0</v>
      </c>
      <c r="I54" s="28"/>
    </row>
    <row r="55" spans="2:9" x14ac:dyDescent="0.2">
      <c r="B55" s="15" t="s">
        <v>113</v>
      </c>
      <c r="C55" s="32" t="s">
        <v>342</v>
      </c>
      <c r="D55" s="28">
        <v>601078469773.41821</v>
      </c>
      <c r="E55" s="28">
        <v>462826155.09520805</v>
      </c>
      <c r="F55" s="28">
        <v>0</v>
      </c>
      <c r="G55" s="28">
        <v>58114912.988628007</v>
      </c>
      <c r="H55" s="30">
        <v>-3880531839.7170963</v>
      </c>
      <c r="I55" s="28">
        <v>201</v>
      </c>
    </row>
    <row r="56" spans="2:9" x14ac:dyDescent="0.2">
      <c r="B56" s="15" t="s">
        <v>119</v>
      </c>
      <c r="C56" s="32" t="s">
        <v>347</v>
      </c>
      <c r="D56" s="28">
        <v>0</v>
      </c>
      <c r="E56" s="28"/>
      <c r="F56" s="28"/>
      <c r="G56" s="28"/>
      <c r="H56" s="30"/>
      <c r="I56" s="28"/>
    </row>
    <row r="57" spans="2:9" x14ac:dyDescent="0.2">
      <c r="B57" s="15" t="s">
        <v>113</v>
      </c>
      <c r="C57" s="32" t="s">
        <v>342</v>
      </c>
      <c r="D57" s="28">
        <v>43248494182.513176</v>
      </c>
      <c r="E57" s="28">
        <v>79496409.859840021</v>
      </c>
      <c r="F57" s="28">
        <v>0</v>
      </c>
      <c r="G57" s="28">
        <v>7290509.6653280007</v>
      </c>
      <c r="H57" s="30">
        <v>963629434.99127221</v>
      </c>
      <c r="I57" s="28">
        <v>52</v>
      </c>
    </row>
    <row r="58" spans="2:9" x14ac:dyDescent="0.2">
      <c r="B58" s="15" t="s">
        <v>120</v>
      </c>
      <c r="C58" s="32" t="s">
        <v>348</v>
      </c>
      <c r="D58" s="28">
        <v>734789632474.16516</v>
      </c>
      <c r="E58" s="28">
        <v>2307190546.9402404</v>
      </c>
      <c r="F58" s="28">
        <v>520828624.72550005</v>
      </c>
      <c r="G58" s="28">
        <v>0</v>
      </c>
      <c r="H58" s="30">
        <v>4489609766.1109238</v>
      </c>
      <c r="I58" s="28">
        <v>426</v>
      </c>
    </row>
    <row r="59" spans="2:9" x14ac:dyDescent="0.2">
      <c r="B59" s="15" t="s">
        <v>25</v>
      </c>
      <c r="C59" s="32" t="s">
        <v>57</v>
      </c>
      <c r="D59" s="28">
        <v>469041825652.89972</v>
      </c>
      <c r="E59" s="28">
        <v>-404091925.37057602</v>
      </c>
      <c r="F59" s="28">
        <v>71224368.49396801</v>
      </c>
      <c r="G59" s="28">
        <v>141385409.47988802</v>
      </c>
      <c r="H59" s="30">
        <v>-724748539.33723199</v>
      </c>
      <c r="I59" s="28">
        <v>107</v>
      </c>
    </row>
    <row r="60" spans="2:9" x14ac:dyDescent="0.2">
      <c r="B60" s="15" t="s">
        <v>25</v>
      </c>
      <c r="C60" s="32" t="s">
        <v>57</v>
      </c>
      <c r="D60" s="28">
        <v>654202035059.75391</v>
      </c>
      <c r="E60" s="28">
        <v>485706013.22000003</v>
      </c>
      <c r="F60" s="28">
        <v>0</v>
      </c>
      <c r="G60" s="28">
        <v>-202044617.67398399</v>
      </c>
      <c r="H60" s="30">
        <v>1585236417.61272</v>
      </c>
      <c r="I60" s="28">
        <v>560</v>
      </c>
    </row>
    <row r="61" spans="2:9" x14ac:dyDescent="0.2">
      <c r="B61" s="15" t="s">
        <v>121</v>
      </c>
      <c r="C61" s="32" t="s">
        <v>349</v>
      </c>
      <c r="D61" s="28">
        <v>45198134510.984177</v>
      </c>
      <c r="E61" s="28">
        <v>706389522.30025446</v>
      </c>
      <c r="F61" s="28">
        <v>524708853.42735171</v>
      </c>
      <c r="G61" s="28">
        <v>361671971.68643999</v>
      </c>
      <c r="H61" s="30">
        <v>4578482121.6936007</v>
      </c>
      <c r="I61" s="28">
        <v>72</v>
      </c>
    </row>
    <row r="62" spans="2:9" x14ac:dyDescent="0.2">
      <c r="B62" s="15" t="s">
        <v>122</v>
      </c>
      <c r="C62" s="32" t="s">
        <v>350</v>
      </c>
      <c r="D62" s="28">
        <v>176307212976.58823</v>
      </c>
      <c r="E62" s="28">
        <v>157983114.69424802</v>
      </c>
      <c r="F62" s="28">
        <v>0</v>
      </c>
      <c r="G62" s="28">
        <v>57579021.167987496</v>
      </c>
      <c r="H62" s="30">
        <v>407036544.57277203</v>
      </c>
      <c r="I62" s="28">
        <v>82</v>
      </c>
    </row>
    <row r="63" spans="2:9" x14ac:dyDescent="0.2">
      <c r="B63" s="15" t="s">
        <v>123</v>
      </c>
      <c r="C63" s="32" t="s">
        <v>351</v>
      </c>
      <c r="D63" s="28">
        <v>0</v>
      </c>
      <c r="E63" s="28"/>
      <c r="F63" s="28"/>
      <c r="G63" s="28"/>
      <c r="H63" s="30"/>
      <c r="I63" s="28"/>
    </row>
    <row r="64" spans="2:9" x14ac:dyDescent="0.2">
      <c r="B64" s="15" t="s">
        <v>21</v>
      </c>
      <c r="C64" s="32" t="s">
        <v>31</v>
      </c>
      <c r="D64" s="28">
        <v>17314229472.289982</v>
      </c>
      <c r="E64" s="28">
        <v>73967476.861677974</v>
      </c>
      <c r="F64" s="28">
        <v>0</v>
      </c>
      <c r="G64" s="28">
        <v>0</v>
      </c>
      <c r="H64" s="30">
        <v>-3586721534.5921683</v>
      </c>
      <c r="I64" s="28">
        <v>24</v>
      </c>
    </row>
    <row r="65" spans="2:9" x14ac:dyDescent="0.2">
      <c r="B65" s="15" t="s">
        <v>105</v>
      </c>
      <c r="C65" s="32" t="s">
        <v>335</v>
      </c>
      <c r="D65" s="28">
        <v>480055958.34797889</v>
      </c>
      <c r="E65" s="28">
        <v>-1908475.9445440003</v>
      </c>
      <c r="F65" s="28">
        <v>34982.247456000005</v>
      </c>
      <c r="G65" s="28">
        <v>0</v>
      </c>
      <c r="H65" s="30">
        <v>-4188301.9005440008</v>
      </c>
      <c r="I65" s="28">
        <v>1</v>
      </c>
    </row>
    <row r="66" spans="2:9" x14ac:dyDescent="0.2">
      <c r="B66" s="15" t="s">
        <v>124</v>
      </c>
      <c r="C66" s="32" t="s">
        <v>313</v>
      </c>
      <c r="D66" s="28">
        <v>6928901987.6362028</v>
      </c>
      <c r="E66" s="28">
        <v>21628148.231632005</v>
      </c>
      <c r="F66" s="28">
        <v>5902319.9033000004</v>
      </c>
      <c r="G66" s="28">
        <v>0</v>
      </c>
      <c r="H66" s="30">
        <v>14509354.309826003</v>
      </c>
      <c r="I66" s="28">
        <v>1</v>
      </c>
    </row>
    <row r="67" spans="2:9" x14ac:dyDescent="0.2">
      <c r="B67" s="15" t="s">
        <v>125</v>
      </c>
      <c r="C67" s="32" t="s">
        <v>352</v>
      </c>
      <c r="D67" s="28">
        <v>2232494884701.9897</v>
      </c>
      <c r="E67" s="28">
        <v>3179190535.7176647</v>
      </c>
      <c r="F67" s="28">
        <v>76989416.06571281</v>
      </c>
      <c r="G67" s="28">
        <v>796993884.45580482</v>
      </c>
      <c r="H67" s="30">
        <v>6968398736.8825531</v>
      </c>
      <c r="I67" s="28">
        <v>306</v>
      </c>
    </row>
    <row r="68" spans="2:9" x14ac:dyDescent="0.2">
      <c r="B68" s="15" t="s">
        <v>124</v>
      </c>
      <c r="C68" s="32" t="s">
        <v>313</v>
      </c>
      <c r="D68" s="28">
        <v>450356263442.39063</v>
      </c>
      <c r="E68" s="28">
        <v>922138034.47859478</v>
      </c>
      <c r="F68" s="28"/>
      <c r="G68" s="28"/>
      <c r="H68" s="30">
        <v>5596191843.0868177</v>
      </c>
      <c r="I68" s="28">
        <v>699</v>
      </c>
    </row>
    <row r="69" spans="2:9" x14ac:dyDescent="0.2">
      <c r="B69" s="15" t="s">
        <v>124</v>
      </c>
      <c r="C69" s="32" t="s">
        <v>313</v>
      </c>
      <c r="D69" s="28">
        <v>12872768699254.762</v>
      </c>
      <c r="E69" s="28">
        <v>3257202772.9008226</v>
      </c>
      <c r="F69" s="28"/>
      <c r="G69" s="28"/>
      <c r="H69" s="30">
        <v>108277627441.43471</v>
      </c>
      <c r="I69" s="28">
        <v>2223</v>
      </c>
    </row>
    <row r="70" spans="2:9" x14ac:dyDescent="0.2">
      <c r="B70" s="15" t="s">
        <v>124</v>
      </c>
      <c r="C70" s="32" t="s">
        <v>313</v>
      </c>
      <c r="D70" s="28">
        <v>559487615138.62305</v>
      </c>
      <c r="E70" s="28">
        <v>-13984894818.871719</v>
      </c>
      <c r="F70" s="28"/>
      <c r="G70" s="28"/>
      <c r="H70" s="30">
        <v>13359608409.225546</v>
      </c>
      <c r="I70" s="28">
        <v>98</v>
      </c>
    </row>
    <row r="71" spans="2:9" x14ac:dyDescent="0.2">
      <c r="B71" s="15" t="s">
        <v>124</v>
      </c>
      <c r="C71" s="32" t="s">
        <v>313</v>
      </c>
      <c r="D71" s="28">
        <v>0</v>
      </c>
      <c r="E71" s="28"/>
      <c r="F71" s="28"/>
      <c r="G71" s="28"/>
      <c r="H71" s="30">
        <v>6665151.1631454416</v>
      </c>
      <c r="I71" s="28"/>
    </row>
    <row r="72" spans="2:9" x14ac:dyDescent="0.2">
      <c r="B72" s="15" t="s">
        <v>124</v>
      </c>
      <c r="C72" s="32" t="s">
        <v>313</v>
      </c>
      <c r="D72" s="28">
        <v>168855466384.15457</v>
      </c>
      <c r="E72" s="28">
        <v>85293214.932990968</v>
      </c>
      <c r="F72" s="28"/>
      <c r="G72" s="28"/>
      <c r="H72" s="30">
        <v>1704543044.5878959</v>
      </c>
      <c r="I72" s="28">
        <v>139</v>
      </c>
    </row>
    <row r="73" spans="2:9" x14ac:dyDescent="0.2">
      <c r="B73" s="15" t="s">
        <v>124</v>
      </c>
      <c r="C73" s="32" t="s">
        <v>313</v>
      </c>
      <c r="D73" s="28">
        <v>21905055873.586117</v>
      </c>
      <c r="E73" s="28">
        <v>100449747.54811026</v>
      </c>
      <c r="F73" s="28"/>
      <c r="G73" s="28"/>
      <c r="H73" s="30">
        <v>934651804.35044372</v>
      </c>
      <c r="I73" s="28"/>
    </row>
    <row r="74" spans="2:9" x14ac:dyDescent="0.2">
      <c r="B74" s="15" t="s">
        <v>124</v>
      </c>
      <c r="C74" s="32" t="s">
        <v>313</v>
      </c>
      <c r="D74" s="28">
        <v>101624850.48769771</v>
      </c>
      <c r="E74" s="28">
        <v>-155867527.40899464</v>
      </c>
      <c r="F74" s="28">
        <v>0</v>
      </c>
      <c r="G74" s="28">
        <v>0</v>
      </c>
      <c r="H74" s="30">
        <v>-839740324.3796885</v>
      </c>
      <c r="I74" s="28">
        <v>0</v>
      </c>
    </row>
    <row r="75" spans="2:9" x14ac:dyDescent="0.2">
      <c r="B75" s="15" t="s">
        <v>124</v>
      </c>
      <c r="C75" s="32" t="s">
        <v>313</v>
      </c>
      <c r="D75" s="28">
        <v>93977671.594024599</v>
      </c>
      <c r="E75" s="28">
        <v>-51632536.987166889</v>
      </c>
      <c r="F75" s="28">
        <v>0</v>
      </c>
      <c r="G75" s="28">
        <v>0</v>
      </c>
      <c r="H75" s="30">
        <v>-139436463.69930497</v>
      </c>
      <c r="I75" s="28">
        <v>0</v>
      </c>
    </row>
    <row r="76" spans="2:9" x14ac:dyDescent="0.2">
      <c r="B76" s="15" t="s">
        <v>124</v>
      </c>
      <c r="C76" s="32" t="s">
        <v>313</v>
      </c>
      <c r="D76" s="28">
        <v>0</v>
      </c>
      <c r="E76" s="28"/>
      <c r="F76" s="28"/>
      <c r="G76" s="28"/>
      <c r="H76" s="30"/>
      <c r="I76" s="28"/>
    </row>
    <row r="77" spans="2:9" x14ac:dyDescent="0.2">
      <c r="B77" s="15" t="s">
        <v>102</v>
      </c>
      <c r="C77" s="32" t="s">
        <v>317</v>
      </c>
      <c r="D77" s="28">
        <v>0</v>
      </c>
      <c r="E77" s="28"/>
      <c r="F77" s="28"/>
      <c r="G77" s="28"/>
      <c r="H77" s="30"/>
      <c r="I77" s="28"/>
    </row>
    <row r="78" spans="2:9" x14ac:dyDescent="0.2">
      <c r="B78" s="15" t="s">
        <v>126</v>
      </c>
      <c r="C78" s="24" t="s">
        <v>353</v>
      </c>
      <c r="D78" s="29">
        <v>948021034426.98767</v>
      </c>
      <c r="E78" s="29">
        <v>8784871757.0664635</v>
      </c>
      <c r="F78" s="29">
        <v>1320226277.0849366</v>
      </c>
      <c r="G78" s="29">
        <v>2234929223.1035819</v>
      </c>
      <c r="H78" s="31">
        <v>26181628201.793869</v>
      </c>
      <c r="I78" s="29">
        <v>266</v>
      </c>
    </row>
    <row r="79" spans="2:9" x14ac:dyDescent="0.2">
      <c r="B79" s="15" t="s">
        <v>102</v>
      </c>
      <c r="C79" s="24" t="s">
        <v>317</v>
      </c>
      <c r="D79" s="29">
        <v>14721367149.292616</v>
      </c>
      <c r="E79" s="29">
        <v>87089905.988533318</v>
      </c>
      <c r="F79" s="29">
        <v>18966387.42495583</v>
      </c>
      <c r="G79" s="29">
        <v>20663690.010955445</v>
      </c>
      <c r="H79" s="31">
        <v>376990338.44977027</v>
      </c>
      <c r="I79" s="29">
        <v>129</v>
      </c>
    </row>
    <row r="80" spans="2:9" x14ac:dyDescent="0.2">
      <c r="B80" s="15" t="s">
        <v>126</v>
      </c>
      <c r="C80" s="24" t="s">
        <v>353</v>
      </c>
      <c r="D80" s="29">
        <v>12263819203.550087</v>
      </c>
      <c r="E80" s="29">
        <v>51233546.542355962</v>
      </c>
      <c r="F80" s="29">
        <v>13145011.679175239</v>
      </c>
      <c r="G80" s="29">
        <v>11798510.500363201</v>
      </c>
      <c r="H80" s="31">
        <v>69865779.066562548</v>
      </c>
      <c r="I80" s="29">
        <v>21</v>
      </c>
    </row>
    <row r="81" spans="2:9" x14ac:dyDescent="0.2">
      <c r="B81" s="15" t="s">
        <v>128</v>
      </c>
      <c r="C81" s="24" t="s">
        <v>354</v>
      </c>
      <c r="D81" s="29">
        <v>4238126568.7170467</v>
      </c>
      <c r="E81" s="29">
        <v>7142345.060544</v>
      </c>
      <c r="F81" s="29">
        <v>2895161.3648640001</v>
      </c>
      <c r="G81" s="29">
        <v>3102719.7828480005</v>
      </c>
      <c r="H81" s="31">
        <v>210826935.59059203</v>
      </c>
      <c r="I81" s="29">
        <v>47</v>
      </c>
    </row>
    <row r="82" spans="2:9" x14ac:dyDescent="0.2">
      <c r="B82" s="15" t="s">
        <v>129</v>
      </c>
      <c r="C82" s="24" t="s">
        <v>355</v>
      </c>
      <c r="D82" s="29">
        <v>416771835588.75214</v>
      </c>
      <c r="E82" s="29">
        <v>450076116.30800003</v>
      </c>
      <c r="F82" s="29">
        <v>172050520.96741605</v>
      </c>
      <c r="G82" s="29">
        <v>51126377.484000005</v>
      </c>
      <c r="H82" s="31">
        <v>236063360.62400001</v>
      </c>
      <c r="I82" s="29">
        <v>136</v>
      </c>
    </row>
    <row r="83" spans="2:9" x14ac:dyDescent="0.2">
      <c r="B83" s="15" t="s">
        <v>130</v>
      </c>
      <c r="C83" s="24" t="s">
        <v>356</v>
      </c>
      <c r="D83" s="29">
        <v>2024792384.8207376</v>
      </c>
      <c r="E83" s="29">
        <v>5792837.35621968</v>
      </c>
      <c r="F83" s="29">
        <v>812680.26838127989</v>
      </c>
      <c r="G83" s="29">
        <v>985271.87865600002</v>
      </c>
      <c r="H83" s="31"/>
      <c r="I83" s="29">
        <v>12</v>
      </c>
    </row>
    <row r="84" spans="2:9" x14ac:dyDescent="0.2">
      <c r="B84" s="15" t="s">
        <v>131</v>
      </c>
      <c r="C84" s="24" t="s">
        <v>357</v>
      </c>
      <c r="D84" s="29">
        <v>221244363122.81589</v>
      </c>
      <c r="E84" s="29">
        <v>-128538244.84065458</v>
      </c>
      <c r="F84" s="29">
        <v>9519608.1033303216</v>
      </c>
      <c r="G84" s="29">
        <v>9211408.5332039203</v>
      </c>
      <c r="H84" s="31">
        <v>-2116626673.7380788</v>
      </c>
      <c r="I84" s="29">
        <v>98</v>
      </c>
    </row>
    <row r="85" spans="2:9" x14ac:dyDescent="0.2">
      <c r="B85" s="15" t="s">
        <v>130</v>
      </c>
      <c r="C85" s="24" t="s">
        <v>356</v>
      </c>
      <c r="D85" s="29">
        <v>0</v>
      </c>
      <c r="E85" s="29"/>
      <c r="F85" s="29"/>
      <c r="G85" s="29"/>
      <c r="H85" s="31"/>
      <c r="I85" s="29"/>
    </row>
    <row r="86" spans="2:9" x14ac:dyDescent="0.2">
      <c r="B86" s="15" t="s">
        <v>20</v>
      </c>
      <c r="C86" s="24" t="s">
        <v>52</v>
      </c>
      <c r="D86" s="29">
        <v>639764831529.31543</v>
      </c>
      <c r="E86" s="29">
        <v>517384613.63753861</v>
      </c>
      <c r="F86" s="29">
        <v>28359166.182840005</v>
      </c>
      <c r="G86" s="29">
        <v>30816702.703400407</v>
      </c>
      <c r="H86" s="31">
        <v>3101209193.5404334</v>
      </c>
      <c r="I86" s="29">
        <v>136</v>
      </c>
    </row>
    <row r="87" spans="2:9" x14ac:dyDescent="0.2">
      <c r="B87" s="15" t="s">
        <v>132</v>
      </c>
      <c r="C87" s="24" t="s">
        <v>358</v>
      </c>
      <c r="D87" s="29">
        <v>8603843554.7451668</v>
      </c>
      <c r="E87" s="29">
        <v>18452836.539472003</v>
      </c>
      <c r="F87" s="29">
        <v>411365.06814536004</v>
      </c>
      <c r="G87" s="29">
        <v>6695027.3479439206</v>
      </c>
      <c r="H87" s="31"/>
      <c r="I87" s="29">
        <v>155</v>
      </c>
    </row>
    <row r="88" spans="2:9" x14ac:dyDescent="0.2">
      <c r="B88" s="15" t="s">
        <v>20</v>
      </c>
      <c r="C88" s="24" t="s">
        <v>52</v>
      </c>
      <c r="D88" s="29">
        <v>4513610544.815465</v>
      </c>
      <c r="E88" s="29">
        <v>10772514.009864001</v>
      </c>
      <c r="F88" s="29">
        <v>262217.35913600004</v>
      </c>
      <c r="G88" s="29">
        <v>512378.5501263201</v>
      </c>
      <c r="H88" s="31">
        <v>109039814.81713602</v>
      </c>
      <c r="I88" s="29">
        <v>22</v>
      </c>
    </row>
    <row r="89" spans="2:9" x14ac:dyDescent="0.2">
      <c r="B89" s="15" t="s">
        <v>133</v>
      </c>
      <c r="C89" s="24" t="s">
        <v>359</v>
      </c>
      <c r="D89" s="29">
        <v>524099810563.36487</v>
      </c>
      <c r="E89" s="29">
        <v>381016394.02666533</v>
      </c>
      <c r="F89" s="29">
        <v>349088685.07612664</v>
      </c>
      <c r="G89" s="29">
        <v>89211635.693000272</v>
      </c>
      <c r="H89" s="31">
        <v>2176376191.3112054</v>
      </c>
      <c r="I89" s="29">
        <v>145</v>
      </c>
    </row>
    <row r="90" spans="2:9" x14ac:dyDescent="0.2">
      <c r="B90" s="15" t="s">
        <v>134</v>
      </c>
      <c r="C90" s="24" t="s">
        <v>360</v>
      </c>
      <c r="D90" s="29">
        <v>0</v>
      </c>
      <c r="E90" s="29"/>
      <c r="F90" s="29"/>
      <c r="G90" s="29"/>
      <c r="H90" s="31"/>
      <c r="I90" s="29"/>
    </row>
    <row r="91" spans="2:9" x14ac:dyDescent="0.2">
      <c r="B91" s="15" t="s">
        <v>135</v>
      </c>
      <c r="C91" s="24" t="s">
        <v>361</v>
      </c>
      <c r="D91" s="29">
        <v>16326850439.015816</v>
      </c>
      <c r="E91" s="29">
        <v>73399425.85843724</v>
      </c>
      <c r="F91" s="29">
        <v>3260392.9443560005</v>
      </c>
      <c r="G91" s="29">
        <v>0</v>
      </c>
      <c r="H91" s="31">
        <v>-9363726661.4613609</v>
      </c>
      <c r="I91" s="29">
        <v>52</v>
      </c>
    </row>
    <row r="92" spans="2:9" x14ac:dyDescent="0.2">
      <c r="B92" s="15" t="s">
        <v>136</v>
      </c>
      <c r="C92" s="24" t="s">
        <v>362</v>
      </c>
      <c r="D92" s="29">
        <v>1958559651581.7222</v>
      </c>
      <c r="E92" s="29">
        <v>2096373061.4200003</v>
      </c>
      <c r="F92" s="29">
        <v>913202865.4629432</v>
      </c>
      <c r="G92" s="29">
        <v>732361333.88000011</v>
      </c>
      <c r="H92" s="31">
        <v>68075628947.040009</v>
      </c>
      <c r="I92" s="29">
        <v>2532</v>
      </c>
    </row>
    <row r="93" spans="2:9" x14ac:dyDescent="0.2">
      <c r="B93" s="15" t="s">
        <v>137</v>
      </c>
      <c r="C93" s="24" t="s">
        <v>363</v>
      </c>
      <c r="D93" s="29">
        <v>0</v>
      </c>
      <c r="E93" s="29"/>
      <c r="F93" s="29"/>
      <c r="G93" s="29"/>
      <c r="H93" s="31"/>
      <c r="I93" s="29"/>
    </row>
    <row r="94" spans="2:9" x14ac:dyDescent="0.2">
      <c r="B94" s="15" t="s">
        <v>10</v>
      </c>
      <c r="C94" s="24" t="s">
        <v>41</v>
      </c>
      <c r="D94" s="29">
        <v>560574478532.51306</v>
      </c>
      <c r="E94" s="29">
        <v>814457376.74169695</v>
      </c>
      <c r="F94" s="29">
        <v>217665478.72360003</v>
      </c>
      <c r="G94" s="29">
        <v>90781665.988889694</v>
      </c>
      <c r="H94" s="31">
        <v>4660383766.719346</v>
      </c>
      <c r="I94" s="29">
        <v>139</v>
      </c>
    </row>
    <row r="95" spans="2:9" x14ac:dyDescent="0.2">
      <c r="B95" s="15" t="s">
        <v>2</v>
      </c>
      <c r="C95" s="24" t="s">
        <v>34</v>
      </c>
      <c r="D95" s="29">
        <v>1647328343.2425306</v>
      </c>
      <c r="E95" s="29">
        <v>4685765.331464</v>
      </c>
      <c r="F95" s="29">
        <v>463051.23679680005</v>
      </c>
      <c r="G95" s="29">
        <v>468576.5331464</v>
      </c>
      <c r="H95" s="31">
        <v>27880188.374303203</v>
      </c>
      <c r="I95" s="29">
        <v>16</v>
      </c>
    </row>
    <row r="96" spans="2:9" x14ac:dyDescent="0.2">
      <c r="B96" s="15" t="s">
        <v>17</v>
      </c>
      <c r="C96" s="24" t="s">
        <v>48</v>
      </c>
      <c r="D96" s="29">
        <v>199867558048.02283</v>
      </c>
      <c r="E96" s="29">
        <v>297021601.06671607</v>
      </c>
      <c r="F96" s="29">
        <v>54554559.092788331</v>
      </c>
      <c r="G96" s="29">
        <v>49640849.249304004</v>
      </c>
      <c r="H96" s="31">
        <v>1582471916.7306762</v>
      </c>
      <c r="I96" s="29">
        <v>39</v>
      </c>
    </row>
    <row r="97" spans="2:9" x14ac:dyDescent="0.2">
      <c r="B97" s="15" t="s">
        <v>15</v>
      </c>
      <c r="C97" s="24" t="s">
        <v>46</v>
      </c>
      <c r="D97" s="29">
        <v>417417843957.29346</v>
      </c>
      <c r="E97" s="29">
        <v>487798532.50587213</v>
      </c>
      <c r="F97" s="29">
        <v>107686984.58825603</v>
      </c>
      <c r="G97" s="29">
        <v>27948728.479680005</v>
      </c>
      <c r="H97" s="31">
        <v>8773177507.6362896</v>
      </c>
      <c r="I97" s="29">
        <v>139</v>
      </c>
    </row>
    <row r="98" spans="2:9" x14ac:dyDescent="0.2">
      <c r="B98" s="15" t="s">
        <v>138</v>
      </c>
      <c r="C98" s="24" t="s">
        <v>49</v>
      </c>
      <c r="D98" s="29">
        <v>0</v>
      </c>
      <c r="E98" s="29"/>
      <c r="F98" s="29"/>
      <c r="G98" s="29"/>
      <c r="H98" s="31"/>
      <c r="I98" s="29"/>
    </row>
    <row r="99" spans="2:9" x14ac:dyDescent="0.2">
      <c r="B99" s="15" t="s">
        <v>5</v>
      </c>
      <c r="C99" s="24" t="s">
        <v>35</v>
      </c>
      <c r="D99" s="29">
        <v>0</v>
      </c>
      <c r="E99" s="29"/>
      <c r="F99" s="29"/>
      <c r="G99" s="29"/>
      <c r="H99" s="31"/>
      <c r="I99" s="29"/>
    </row>
    <row r="100" spans="2:9" x14ac:dyDescent="0.2">
      <c r="B100" s="15" t="s">
        <v>15</v>
      </c>
      <c r="C100" s="24" t="s">
        <v>46</v>
      </c>
      <c r="D100" s="29">
        <v>4351509646240.7729</v>
      </c>
      <c r="E100" s="29">
        <v>7094698725.9249773</v>
      </c>
      <c r="F100" s="29">
        <v>1510741689.0491922</v>
      </c>
      <c r="G100" s="29">
        <v>1599103135.2234004</v>
      </c>
      <c r="H100" s="31">
        <v>31677438850.928638</v>
      </c>
      <c r="I100" s="29">
        <v>1515</v>
      </c>
    </row>
    <row r="101" spans="2:9" x14ac:dyDescent="0.2">
      <c r="B101" s="15" t="s">
        <v>15</v>
      </c>
      <c r="C101" s="24" t="s">
        <v>46</v>
      </c>
      <c r="D101" s="29">
        <v>327789169099.82428</v>
      </c>
      <c r="E101" s="29">
        <v>-1803852704.5646355</v>
      </c>
      <c r="F101" s="29">
        <v>38027420.654560007</v>
      </c>
      <c r="G101" s="29">
        <v>38027420.654560007</v>
      </c>
      <c r="H101" s="31">
        <v>13185272918.005545</v>
      </c>
      <c r="I101" s="29">
        <v>352</v>
      </c>
    </row>
    <row r="102" spans="2:9" x14ac:dyDescent="0.2">
      <c r="B102" s="15" t="s">
        <v>13</v>
      </c>
      <c r="C102" s="24" t="s">
        <v>32</v>
      </c>
      <c r="D102" s="29">
        <v>156659820223.19855</v>
      </c>
      <c r="E102" s="29">
        <v>180734118.99088001</v>
      </c>
      <c r="F102" s="29">
        <v>0</v>
      </c>
      <c r="G102" s="29">
        <v>0</v>
      </c>
      <c r="H102" s="31">
        <v>2127946006.2213602</v>
      </c>
      <c r="I102" s="29">
        <v>31</v>
      </c>
    </row>
    <row r="103" spans="2:9" x14ac:dyDescent="0.2">
      <c r="B103" s="15" t="s">
        <v>13</v>
      </c>
      <c r="C103" s="24" t="s">
        <v>44</v>
      </c>
      <c r="D103" s="29">
        <v>3317184874.3409486</v>
      </c>
      <c r="E103" s="29">
        <v>0</v>
      </c>
      <c r="F103" s="29">
        <v>2461164.7083200002</v>
      </c>
      <c r="G103" s="29">
        <v>0</v>
      </c>
      <c r="H103" s="31">
        <v>0</v>
      </c>
      <c r="I103" s="29">
        <v>6</v>
      </c>
    </row>
    <row r="104" spans="2:9" x14ac:dyDescent="0.2">
      <c r="B104" s="15" t="s">
        <v>19</v>
      </c>
      <c r="C104" s="24" t="s">
        <v>51</v>
      </c>
      <c r="D104" s="29">
        <v>410312478039.41119</v>
      </c>
      <c r="E104" s="29">
        <v>280623952.59710002</v>
      </c>
      <c r="F104" s="29">
        <v>85282865.465280011</v>
      </c>
      <c r="G104" s="29">
        <v>60136496.653632015</v>
      </c>
      <c r="H104" s="31">
        <v>3044399560.3387804</v>
      </c>
      <c r="I104" s="29">
        <v>73</v>
      </c>
    </row>
    <row r="105" spans="2:9" x14ac:dyDescent="0.2">
      <c r="B105" s="15" t="s">
        <v>3</v>
      </c>
      <c r="C105" s="24" t="s">
        <v>36</v>
      </c>
      <c r="D105" s="29">
        <v>1670345504.3936729</v>
      </c>
      <c r="E105" s="29">
        <v>-132908.65872000004</v>
      </c>
      <c r="F105" s="29">
        <v>1359257.3342400002</v>
      </c>
      <c r="G105" s="29">
        <v>0</v>
      </c>
      <c r="H105" s="31">
        <v>0</v>
      </c>
      <c r="I105" s="29">
        <v>4</v>
      </c>
    </row>
    <row r="106" spans="2:9" x14ac:dyDescent="0.2">
      <c r="B106" s="15" t="s">
        <v>6</v>
      </c>
      <c r="C106" s="24" t="s">
        <v>37</v>
      </c>
      <c r="D106" s="29">
        <v>1058513969.244288</v>
      </c>
      <c r="E106" s="29">
        <v>4983029.6083200006</v>
      </c>
      <c r="F106" s="29">
        <v>1406630.4534400001</v>
      </c>
      <c r="G106" s="29">
        <v>1047692.32576</v>
      </c>
      <c r="H106" s="31">
        <v>0</v>
      </c>
      <c r="I106" s="29">
        <v>4</v>
      </c>
    </row>
    <row r="107" spans="2:9" x14ac:dyDescent="0.2">
      <c r="B107" s="15" t="s">
        <v>6</v>
      </c>
      <c r="C107" s="24" t="s">
        <v>37</v>
      </c>
      <c r="D107" s="29">
        <v>10972736895.773287</v>
      </c>
      <c r="E107" s="29">
        <v>44284405.526948802</v>
      </c>
      <c r="F107" s="29">
        <v>9867262.6373176016</v>
      </c>
      <c r="G107" s="29">
        <v>9350371.5585391987</v>
      </c>
      <c r="H107" s="31">
        <v>-515440367.88084877</v>
      </c>
      <c r="I107" s="29">
        <v>42</v>
      </c>
    </row>
    <row r="108" spans="2:9" x14ac:dyDescent="0.2">
      <c r="B108" s="15" t="s">
        <v>14</v>
      </c>
      <c r="C108" s="24" t="s">
        <v>45</v>
      </c>
      <c r="D108" s="29">
        <v>354051050923.55005</v>
      </c>
      <c r="E108" s="29">
        <v>138708183.39056</v>
      </c>
      <c r="F108" s="29">
        <v>60651070.137599997</v>
      </c>
      <c r="G108" s="29">
        <v>55955138.401200004</v>
      </c>
      <c r="H108" s="31">
        <v>1579054260.06128</v>
      </c>
      <c r="I108" s="29">
        <v>96</v>
      </c>
    </row>
    <row r="109" spans="2:9" x14ac:dyDescent="0.2">
      <c r="B109" s="15" t="s">
        <v>4</v>
      </c>
      <c r="C109" s="24" t="s">
        <v>33</v>
      </c>
      <c r="D109" s="29">
        <v>121076215833.91914</v>
      </c>
      <c r="E109" s="29">
        <v>385539197.23040003</v>
      </c>
      <c r="F109" s="29">
        <v>23254839.908480003</v>
      </c>
      <c r="G109" s="29">
        <v>25605744.29752</v>
      </c>
      <c r="H109" s="31">
        <v>-781554440.5480001</v>
      </c>
      <c r="I109" s="29">
        <v>25</v>
      </c>
    </row>
    <row r="110" spans="2:9" x14ac:dyDescent="0.2">
      <c r="B110" s="15" t="s">
        <v>14</v>
      </c>
      <c r="C110" s="24" t="s">
        <v>45</v>
      </c>
      <c r="D110" s="29">
        <v>0</v>
      </c>
      <c r="E110" s="29">
        <v>10184341404.05624</v>
      </c>
      <c r="F110" s="29">
        <v>26830712.761119999</v>
      </c>
      <c r="G110" s="29">
        <v>-102989015.24920002</v>
      </c>
      <c r="H110" s="31">
        <v>-23992540214.880001</v>
      </c>
      <c r="I110" s="29">
        <v>0</v>
      </c>
    </row>
    <row r="111" spans="2:9" x14ac:dyDescent="0.2">
      <c r="B111" s="15" t="s">
        <v>14</v>
      </c>
      <c r="C111" s="24" t="s">
        <v>45</v>
      </c>
      <c r="D111" s="29">
        <v>759046654657.29346</v>
      </c>
      <c r="E111" s="29">
        <v>223555999.01216</v>
      </c>
      <c r="F111" s="29">
        <v>86349882.214560002</v>
      </c>
      <c r="G111" s="29">
        <v>51413150.070000008</v>
      </c>
      <c r="H111" s="31">
        <v>2449663074.60112</v>
      </c>
      <c r="I111" s="29">
        <v>63</v>
      </c>
    </row>
    <row r="112" spans="2:9" x14ac:dyDescent="0.2">
      <c r="B112" s="15" t="s">
        <v>8</v>
      </c>
      <c r="C112" s="24" t="s">
        <v>39</v>
      </c>
      <c r="D112" s="29">
        <v>1473259326877.8906</v>
      </c>
      <c r="E112" s="29">
        <v>1929205157.8252001</v>
      </c>
      <c r="F112" s="29">
        <v>21963648.588361602</v>
      </c>
      <c r="G112" s="29">
        <v>526471871.59780395</v>
      </c>
      <c r="H112" s="31">
        <v>2325178910.9828801</v>
      </c>
      <c r="I112" s="29">
        <v>428</v>
      </c>
    </row>
    <row r="113" spans="2:9" x14ac:dyDescent="0.2">
      <c r="B113" s="15" t="s">
        <v>8</v>
      </c>
      <c r="C113" s="24" t="s">
        <v>39</v>
      </c>
      <c r="D113" s="29">
        <v>5461068315691.6426</v>
      </c>
      <c r="E113" s="29">
        <v>1228473940.896529</v>
      </c>
      <c r="F113" s="29">
        <v>113294714.84472001</v>
      </c>
      <c r="G113" s="29">
        <v>235149647.90599999</v>
      </c>
      <c r="H113" s="31">
        <v>7894533600.000001</v>
      </c>
      <c r="I113" s="29">
        <v>228</v>
      </c>
    </row>
    <row r="114" spans="2:9" x14ac:dyDescent="0.2">
      <c r="B114" s="15" t="s">
        <v>1</v>
      </c>
      <c r="C114" s="24" t="s">
        <v>30</v>
      </c>
      <c r="D114" s="29">
        <v>14303186286.467484</v>
      </c>
      <c r="E114" s="29">
        <v>91550976.384320006</v>
      </c>
      <c r="F114" s="29">
        <v>24319900.208160002</v>
      </c>
      <c r="G114" s="29">
        <v>21859174.085039999</v>
      </c>
      <c r="H114" s="31">
        <v>0</v>
      </c>
      <c r="I114" s="29">
        <v>55</v>
      </c>
    </row>
    <row r="115" spans="2:9" x14ac:dyDescent="0.2">
      <c r="B115" s="15" t="s">
        <v>139</v>
      </c>
      <c r="C115" s="24" t="s">
        <v>364</v>
      </c>
      <c r="D115" s="29">
        <v>15087063809.314585</v>
      </c>
      <c r="E115" s="29">
        <v>37216059.428960003</v>
      </c>
      <c r="F115" s="29">
        <v>5854179.1106943991</v>
      </c>
      <c r="G115" s="29">
        <v>9280500.8539615758</v>
      </c>
      <c r="H115" s="31">
        <v>0</v>
      </c>
      <c r="I115" s="29">
        <v>22</v>
      </c>
    </row>
    <row r="116" spans="2:9" x14ac:dyDescent="0.2">
      <c r="B116" s="15" t="s">
        <v>126</v>
      </c>
      <c r="C116" s="24" t="s">
        <v>353</v>
      </c>
      <c r="D116" s="29">
        <v>1199571927564.8066</v>
      </c>
      <c r="E116" s="29">
        <v>1360832211.9825242</v>
      </c>
      <c r="F116" s="29">
        <v>351794907.21523201</v>
      </c>
      <c r="G116" s="29">
        <v>348500958.31978804</v>
      </c>
      <c r="H116" s="31">
        <v>5072535149.0236206</v>
      </c>
      <c r="I116" s="29">
        <v>229</v>
      </c>
    </row>
    <row r="117" spans="2:9" x14ac:dyDescent="0.2">
      <c r="B117" s="15" t="s">
        <v>11</v>
      </c>
      <c r="C117" s="24" t="s">
        <v>42</v>
      </c>
      <c r="D117" s="29">
        <v>77176285653.778549</v>
      </c>
      <c r="E117" s="29">
        <v>101867903.76096</v>
      </c>
      <c r="F117" s="29">
        <v>13024313.816240001</v>
      </c>
      <c r="G117" s="29">
        <v>12871949.31776</v>
      </c>
      <c r="H117" s="31">
        <v>0</v>
      </c>
      <c r="I117" s="29">
        <v>4</v>
      </c>
    </row>
    <row r="118" spans="2:9" x14ac:dyDescent="0.2">
      <c r="B118" s="15" t="s">
        <v>18</v>
      </c>
      <c r="C118" s="24" t="s">
        <v>50</v>
      </c>
      <c r="D118" s="29">
        <v>1001585014252.0123</v>
      </c>
      <c r="E118" s="29">
        <v>696370335.33844805</v>
      </c>
      <c r="F118" s="29">
        <v>293256573.01543999</v>
      </c>
      <c r="G118" s="29">
        <v>135990972.64248002</v>
      </c>
      <c r="H118" s="31">
        <v>6938699629.5530586</v>
      </c>
      <c r="I118" s="29">
        <v>345</v>
      </c>
    </row>
    <row r="119" spans="2:9" x14ac:dyDescent="0.2">
      <c r="B119" s="15" t="s">
        <v>16</v>
      </c>
      <c r="C119" s="24" t="s">
        <v>47</v>
      </c>
      <c r="D119" s="29">
        <v>316817851561.51135</v>
      </c>
      <c r="E119" s="29">
        <v>324761989.98928005</v>
      </c>
      <c r="F119" s="29">
        <v>89914615.003120005</v>
      </c>
      <c r="G119" s="29">
        <v>86015329.42400001</v>
      </c>
      <c r="H119" s="31">
        <v>377767467.48640007</v>
      </c>
      <c r="I119" s="29">
        <v>86</v>
      </c>
    </row>
    <row r="120" spans="2:9" x14ac:dyDescent="0.2">
      <c r="B120" s="15" t="s">
        <v>12</v>
      </c>
      <c r="C120" s="24" t="s">
        <v>43</v>
      </c>
      <c r="D120" s="29">
        <v>778423415198.59387</v>
      </c>
      <c r="E120" s="29">
        <v>824252113.24064004</v>
      </c>
      <c r="F120" s="29">
        <v>192256629.36528</v>
      </c>
      <c r="G120" s="29">
        <v>245554380.03968</v>
      </c>
      <c r="H120" s="31">
        <v>5539208710.7292004</v>
      </c>
      <c r="I120" s="29">
        <v>190</v>
      </c>
    </row>
    <row r="121" spans="2:9" x14ac:dyDescent="0.2">
      <c r="B121" s="15" t="s">
        <v>9</v>
      </c>
      <c r="C121" s="24" t="s">
        <v>40</v>
      </c>
      <c r="D121" s="29">
        <v>232425095331.13354</v>
      </c>
      <c r="E121" s="29">
        <v>194041779.89840961</v>
      </c>
      <c r="F121" s="29">
        <v>100486079.686432</v>
      </c>
      <c r="G121" s="29">
        <v>50941772.73176641</v>
      </c>
      <c r="H121" s="31">
        <v>866995618.08668005</v>
      </c>
      <c r="I121" s="29">
        <v>85</v>
      </c>
    </row>
    <row r="122" spans="2:9" x14ac:dyDescent="0.2">
      <c r="B122" s="15" t="s">
        <v>7</v>
      </c>
      <c r="C122" s="24" t="s">
        <v>38</v>
      </c>
      <c r="D122" s="29">
        <v>735410221669.5957</v>
      </c>
      <c r="E122" s="29">
        <v>816014781.44832003</v>
      </c>
      <c r="F122" s="29">
        <v>366137240.58688003</v>
      </c>
      <c r="G122" s="29">
        <v>-29924668.195999999</v>
      </c>
      <c r="H122" s="31">
        <v>7479400603.2484808</v>
      </c>
      <c r="I122" s="29">
        <v>254</v>
      </c>
    </row>
    <row r="123" spans="2:9" x14ac:dyDescent="0.2">
      <c r="B123" s="15" t="s">
        <v>140</v>
      </c>
      <c r="C123" s="24" t="s">
        <v>316</v>
      </c>
      <c r="D123" s="29">
        <v>31038297029257</v>
      </c>
      <c r="E123" s="29">
        <v>69416689479.200027</v>
      </c>
      <c r="F123" s="29">
        <v>15532718248.55439</v>
      </c>
      <c r="G123" s="29">
        <v>17597679493.120007</v>
      </c>
      <c r="H123" s="31">
        <v>444827204106.56012</v>
      </c>
      <c r="I123" s="29">
        <v>33629</v>
      </c>
    </row>
    <row r="124" spans="2:9" x14ac:dyDescent="0.2">
      <c r="B124" s="15" t="s">
        <v>140</v>
      </c>
      <c r="C124" s="24" t="s">
        <v>316</v>
      </c>
      <c r="D124" s="29">
        <v>484.67614533965246</v>
      </c>
      <c r="E124" s="29">
        <v>-39180.060679456568</v>
      </c>
      <c r="F124" s="29"/>
      <c r="G124" s="29"/>
      <c r="H124" s="31"/>
      <c r="I124" s="29"/>
    </row>
    <row r="125" spans="2:9" x14ac:dyDescent="0.2">
      <c r="B125" s="15" t="s">
        <v>140</v>
      </c>
      <c r="C125" s="24" t="s">
        <v>316</v>
      </c>
      <c r="D125" s="29">
        <v>53215776537</v>
      </c>
      <c r="E125" s="29">
        <v>-22497933.545581605</v>
      </c>
      <c r="F125" s="29"/>
      <c r="G125" s="29">
        <v>10832472.670820642</v>
      </c>
      <c r="H125" s="31">
        <v>379053945.15798843</v>
      </c>
      <c r="I125" s="29">
        <v>89</v>
      </c>
    </row>
    <row r="126" spans="2:9" x14ac:dyDescent="0.2">
      <c r="B126" s="15" t="s">
        <v>10</v>
      </c>
      <c r="C126" s="24" t="s">
        <v>41</v>
      </c>
      <c r="D126" s="29">
        <v>966036367.57469225</v>
      </c>
      <c r="E126" s="29">
        <v>3657941.2729264465</v>
      </c>
      <c r="F126" s="29"/>
      <c r="G126" s="29"/>
      <c r="H126" s="31">
        <v>89161890.188881665</v>
      </c>
      <c r="I126" s="29">
        <v>1</v>
      </c>
    </row>
    <row r="127" spans="2:9" x14ac:dyDescent="0.2">
      <c r="B127" s="15" t="s">
        <v>140</v>
      </c>
      <c r="C127" s="24" t="s">
        <v>316</v>
      </c>
      <c r="D127" s="29">
        <v>26418684238</v>
      </c>
      <c r="E127" s="29">
        <v>77117775.544032663</v>
      </c>
      <c r="F127" s="29">
        <v>5568668.997313601</v>
      </c>
      <c r="G127" s="29">
        <v>11398332.666898564</v>
      </c>
      <c r="H127" s="31">
        <v>433995073.48276073</v>
      </c>
      <c r="I127" s="29">
        <v>489</v>
      </c>
    </row>
    <row r="128" spans="2:9" x14ac:dyDescent="0.2">
      <c r="B128" s="15" t="s">
        <v>140</v>
      </c>
      <c r="C128" s="24" t="s">
        <v>316</v>
      </c>
      <c r="D128" s="29">
        <v>172998079467</v>
      </c>
      <c r="E128" s="29">
        <v>227551169.60342902</v>
      </c>
      <c r="F128" s="29">
        <v>83740676.145581454</v>
      </c>
      <c r="G128" s="29">
        <v>29553065.131671846</v>
      </c>
      <c r="H128" s="31">
        <v>652561311.00781631</v>
      </c>
      <c r="I128" s="29">
        <v>1077</v>
      </c>
    </row>
    <row r="129" spans="2:9" x14ac:dyDescent="0.2">
      <c r="B129" s="15" t="s">
        <v>140</v>
      </c>
      <c r="C129" s="24" t="s">
        <v>316</v>
      </c>
      <c r="D129" s="29">
        <v>1891224447713</v>
      </c>
      <c r="E129" s="29">
        <v>636252471.06249583</v>
      </c>
      <c r="F129" s="29">
        <v>243104219.07305446</v>
      </c>
      <c r="G129" s="29">
        <v>411279247.3855316</v>
      </c>
      <c r="H129" s="31">
        <v>5011854295.7811098</v>
      </c>
      <c r="I129" s="29">
        <v>3279</v>
      </c>
    </row>
    <row r="130" spans="2:9" x14ac:dyDescent="0.2">
      <c r="B130" s="15" t="s">
        <v>140</v>
      </c>
      <c r="C130" s="24" t="s">
        <v>316</v>
      </c>
      <c r="D130" s="29">
        <v>317610016711</v>
      </c>
      <c r="E130" s="29">
        <v>962998562.14239407</v>
      </c>
      <c r="F130" s="29">
        <v>77641993.555695862</v>
      </c>
      <c r="G130" s="29">
        <v>153631185.70414066</v>
      </c>
      <c r="H130" s="31"/>
      <c r="I130" s="29">
        <v>438</v>
      </c>
    </row>
    <row r="131" spans="2:9" x14ac:dyDescent="0.2">
      <c r="B131" s="15" t="s">
        <v>140</v>
      </c>
      <c r="C131" s="24" t="s">
        <v>316</v>
      </c>
      <c r="D131" s="29">
        <v>372152515090</v>
      </c>
      <c r="E131" s="29">
        <v>423776704.77133942</v>
      </c>
      <c r="F131" s="29">
        <v>203834608.66735363</v>
      </c>
      <c r="G131" s="29">
        <v>114038153.65176962</v>
      </c>
      <c r="H131" s="31">
        <v>2861557234.4089274</v>
      </c>
      <c r="I131" s="29">
        <v>1366</v>
      </c>
    </row>
    <row r="132" spans="2:9" x14ac:dyDescent="0.2">
      <c r="B132" s="15" t="s">
        <v>106</v>
      </c>
      <c r="C132" s="24" t="s">
        <v>336</v>
      </c>
      <c r="D132" s="29">
        <v>7584866225.4771519</v>
      </c>
      <c r="E132" s="29">
        <v>14263523.671683043</v>
      </c>
      <c r="F132" s="29">
        <v>1001565.3279400002</v>
      </c>
      <c r="G132" s="29">
        <v>4862177.2271530004</v>
      </c>
      <c r="H132" s="31">
        <v>59195027.760302894</v>
      </c>
      <c r="I132" s="29">
        <v>63</v>
      </c>
    </row>
    <row r="133" spans="2:9" x14ac:dyDescent="0.2">
      <c r="B133" s="15" t="s">
        <v>113</v>
      </c>
      <c r="C133" s="24" t="s">
        <v>342</v>
      </c>
      <c r="D133" s="29">
        <v>15307028934.109358</v>
      </c>
      <c r="E133" s="29">
        <v>193374407.8175087</v>
      </c>
      <c r="F133" s="29">
        <v>29570183.623854719</v>
      </c>
      <c r="G133" s="29">
        <v>24761506.81288572</v>
      </c>
      <c r="H133" s="31">
        <v>469887625.96833616</v>
      </c>
      <c r="I133" s="29">
        <v>74</v>
      </c>
    </row>
    <row r="134" spans="2:9" x14ac:dyDescent="0.2">
      <c r="B134" s="15" t="s">
        <v>26</v>
      </c>
      <c r="C134" s="24" t="s">
        <v>58</v>
      </c>
      <c r="D134" s="29">
        <v>5407901207.3620377</v>
      </c>
      <c r="E134" s="29">
        <v>19610750.186617602</v>
      </c>
      <c r="F134" s="29">
        <v>2257792.0000000005</v>
      </c>
      <c r="G134" s="29">
        <v>6152773.6846964806</v>
      </c>
      <c r="H134" s="31">
        <v>41490595.260989599</v>
      </c>
      <c r="I134" s="29">
        <v>47</v>
      </c>
    </row>
    <row r="135" spans="2:9" x14ac:dyDescent="0.2">
      <c r="B135" s="15" t="s">
        <v>15</v>
      </c>
      <c r="C135" s="24" t="s">
        <v>46</v>
      </c>
      <c r="D135" s="29">
        <v>7330102169.9841833</v>
      </c>
      <c r="E135" s="29">
        <v>-22572774.909177285</v>
      </c>
      <c r="F135" s="29">
        <v>202171.51745600003</v>
      </c>
      <c r="G135" s="29">
        <v>277518.48867063998</v>
      </c>
      <c r="H135" s="31">
        <v>-19022465.420667842</v>
      </c>
      <c r="I135" s="29">
        <v>25</v>
      </c>
    </row>
    <row r="136" spans="2:9" x14ac:dyDescent="0.2">
      <c r="B136" s="15" t="s">
        <v>120</v>
      </c>
      <c r="C136" s="24" t="s">
        <v>348</v>
      </c>
      <c r="D136" s="29">
        <v>1661047611.9986815</v>
      </c>
      <c r="E136" s="29">
        <v>13288560.122836443</v>
      </c>
      <c r="F136" s="29">
        <v>1131963.5017600001</v>
      </c>
      <c r="G136" s="29">
        <v>2989925.7771240002</v>
      </c>
      <c r="H136" s="31">
        <v>1522290.8905489999</v>
      </c>
      <c r="I136" s="29">
        <v>9</v>
      </c>
    </row>
    <row r="137" spans="2:9" x14ac:dyDescent="0.2">
      <c r="B137" s="15" t="s">
        <v>127</v>
      </c>
      <c r="C137" s="24" t="s">
        <v>314</v>
      </c>
      <c r="D137" s="29">
        <v>19851600507.481106</v>
      </c>
      <c r="E137" s="29">
        <v>79114928.499492481</v>
      </c>
      <c r="F137" s="29">
        <v>64646268.876252003</v>
      </c>
      <c r="G137" s="29">
        <v>72922721.008813217</v>
      </c>
      <c r="H137" s="31">
        <v>16971384.758519523</v>
      </c>
      <c r="I137" s="29">
        <v>46</v>
      </c>
    </row>
    <row r="138" spans="2:9" x14ac:dyDescent="0.2">
      <c r="B138" s="15" t="s">
        <v>104</v>
      </c>
      <c r="C138" s="24" t="s">
        <v>334</v>
      </c>
      <c r="D138" s="29">
        <v>6316463370.471344</v>
      </c>
      <c r="E138" s="29">
        <v>-17216985.789000832</v>
      </c>
      <c r="F138" s="29">
        <v>1692485.705606</v>
      </c>
      <c r="G138" s="29">
        <v>0</v>
      </c>
      <c r="H138" s="31">
        <v>1884474.6473731361</v>
      </c>
      <c r="I138" s="29">
        <v>29</v>
      </c>
    </row>
    <row r="139" spans="2:9" x14ac:dyDescent="0.2">
      <c r="B139" s="15" t="s">
        <v>140</v>
      </c>
      <c r="C139" s="24" t="s">
        <v>316</v>
      </c>
      <c r="D139" s="29">
        <v>22266819742176</v>
      </c>
      <c r="E139" s="29">
        <v>15941440807.746304</v>
      </c>
      <c r="F139" s="29">
        <v>3719781254.9264665</v>
      </c>
      <c r="G139" s="29">
        <v>4034599851.1088195</v>
      </c>
      <c r="H139" s="31">
        <v>150332516015.59567</v>
      </c>
      <c r="I139" s="29">
        <v>12693</v>
      </c>
    </row>
    <row r="140" spans="2:9" x14ac:dyDescent="0.2">
      <c r="B140" s="15" t="s">
        <v>15</v>
      </c>
      <c r="C140" s="24" t="s">
        <v>46</v>
      </c>
      <c r="D140" s="29">
        <v>211946327161.67136</v>
      </c>
      <c r="E140" s="29">
        <v>474344386.16973162</v>
      </c>
      <c r="F140" s="29">
        <v>55286.916408801939</v>
      </c>
      <c r="G140" s="29">
        <v>0</v>
      </c>
      <c r="H140" s="31">
        <v>-1531345167.6953208</v>
      </c>
      <c r="I140" s="29">
        <v>177</v>
      </c>
    </row>
    <row r="141" spans="2:9" x14ac:dyDescent="0.2">
      <c r="B141" s="15" t="s">
        <v>107</v>
      </c>
      <c r="C141" s="24" t="s">
        <v>315</v>
      </c>
      <c r="D141" s="29">
        <v>7974753811.1643229</v>
      </c>
      <c r="E141" s="29">
        <v>45374056.011874124</v>
      </c>
      <c r="F141" s="29">
        <v>25975490.884819843</v>
      </c>
      <c r="G141" s="29">
        <v>11981343.682476802</v>
      </c>
      <c r="H141" s="31">
        <v>53759223.15731021</v>
      </c>
      <c r="I141" s="29">
        <v>33</v>
      </c>
    </row>
    <row r="142" spans="2:9" x14ac:dyDescent="0.2">
      <c r="B142" s="15" t="s">
        <v>107</v>
      </c>
      <c r="C142" s="24" t="s">
        <v>315</v>
      </c>
      <c r="D142" s="29">
        <v>469905761756.47882</v>
      </c>
      <c r="E142" s="29">
        <v>460571159.313609</v>
      </c>
      <c r="F142" s="29">
        <v>-140990202.90221539</v>
      </c>
      <c r="G142" s="29">
        <v>64842356.856124215</v>
      </c>
      <c r="H142" s="31">
        <v>3568198958.0942888</v>
      </c>
      <c r="I142" s="29">
        <v>850</v>
      </c>
    </row>
    <row r="143" spans="2:9" x14ac:dyDescent="0.2">
      <c r="B143" s="15" t="s">
        <v>104</v>
      </c>
      <c r="C143" s="24" t="s">
        <v>334</v>
      </c>
      <c r="D143" s="29">
        <v>154734597079.81107</v>
      </c>
      <c r="E143" s="29">
        <v>506944150.67203665</v>
      </c>
      <c r="F143" s="29">
        <v>127855117.52167481</v>
      </c>
      <c r="G143" s="29">
        <v>130848668.78139585</v>
      </c>
      <c r="H143" s="31">
        <v>5143627237.6744251</v>
      </c>
      <c r="I143" s="29">
        <v>628</v>
      </c>
    </row>
    <row r="144" spans="2:9" x14ac:dyDescent="0.2">
      <c r="B144" s="15" t="s">
        <v>26</v>
      </c>
      <c r="C144" s="24" t="s">
        <v>58</v>
      </c>
      <c r="D144" s="29">
        <v>5998792212132.6406</v>
      </c>
      <c r="E144" s="29">
        <v>12537460185.044579</v>
      </c>
      <c r="F144" s="29">
        <v>1077169514.1229641</v>
      </c>
      <c r="G144" s="29">
        <v>1453271171.7257519</v>
      </c>
      <c r="H144" s="31">
        <v>67284372330.748444</v>
      </c>
      <c r="I144" s="29">
        <v>5331</v>
      </c>
    </row>
    <row r="145" spans="2:9" x14ac:dyDescent="0.2">
      <c r="B145" s="15" t="s">
        <v>124</v>
      </c>
      <c r="C145" s="24" t="s">
        <v>313</v>
      </c>
      <c r="D145" s="29">
        <v>11033951241.632689</v>
      </c>
      <c r="E145" s="29">
        <v>8055850.2286928808</v>
      </c>
      <c r="F145" s="29">
        <v>59798.71360000001</v>
      </c>
      <c r="G145" s="29">
        <v>1678393.6666127201</v>
      </c>
      <c r="H145" s="31">
        <v>375343964.54740834</v>
      </c>
      <c r="I145" s="29">
        <v>22</v>
      </c>
    </row>
    <row r="146" spans="2:9" x14ac:dyDescent="0.2">
      <c r="B146" s="15" t="s">
        <v>127</v>
      </c>
      <c r="C146" s="24" t="s">
        <v>314</v>
      </c>
      <c r="D146" s="29">
        <v>270284857492.40689</v>
      </c>
      <c r="E146" s="29">
        <v>-1999511039.4317045</v>
      </c>
      <c r="F146" s="29">
        <v>0</v>
      </c>
      <c r="G146" s="29">
        <v>0</v>
      </c>
      <c r="H146" s="31">
        <v>-7861675284.3169928</v>
      </c>
      <c r="I146" s="29">
        <v>607</v>
      </c>
    </row>
    <row r="147" spans="2:9" x14ac:dyDescent="0.2">
      <c r="B147" s="15" t="s">
        <v>124</v>
      </c>
      <c r="C147" s="24" t="s">
        <v>313</v>
      </c>
      <c r="D147" s="29">
        <v>2935578.4182776799</v>
      </c>
      <c r="E147" s="29">
        <v>-200110158.80405545</v>
      </c>
      <c r="F147" s="29">
        <v>0</v>
      </c>
      <c r="G147" s="29">
        <v>0</v>
      </c>
      <c r="H147" s="31">
        <v>-358235626.58735651</v>
      </c>
      <c r="I147" s="29">
        <v>0</v>
      </c>
    </row>
    <row r="148" spans="2:9" x14ac:dyDescent="0.2">
      <c r="B148" s="15" t="s">
        <v>140</v>
      </c>
      <c r="C148" s="24" t="s">
        <v>316</v>
      </c>
      <c r="D148" s="29">
        <v>18388772525</v>
      </c>
      <c r="E148" s="29">
        <v>-48244999.356640011</v>
      </c>
      <c r="F148" s="29">
        <v>-3333846.7917104005</v>
      </c>
      <c r="G148" s="29">
        <v>0</v>
      </c>
      <c r="H148" s="31">
        <v>119626476.08142194</v>
      </c>
      <c r="I148" s="29">
        <v>349</v>
      </c>
    </row>
    <row r="149" spans="2:9" x14ac:dyDescent="0.2">
      <c r="B149" s="15" t="s">
        <v>103</v>
      </c>
      <c r="C149" s="24" t="s">
        <v>333</v>
      </c>
      <c r="D149" s="29">
        <v>3246700125.3963089</v>
      </c>
      <c r="E149" s="29">
        <v>15077346.882034164</v>
      </c>
      <c r="F149" s="29">
        <v>4503005.7633840004</v>
      </c>
      <c r="G149" s="29">
        <v>3015469.3858932005</v>
      </c>
      <c r="H149" s="31">
        <v>32771161.223231364</v>
      </c>
      <c r="I149" s="29">
        <v>15</v>
      </c>
    </row>
    <row r="150" spans="2:9" x14ac:dyDescent="0.2">
      <c r="B150" s="15" t="s">
        <v>105</v>
      </c>
      <c r="C150" s="24" t="s">
        <v>335</v>
      </c>
      <c r="D150" s="29">
        <v>2206720491.0065904</v>
      </c>
      <c r="E150" s="29">
        <v>9948484.1132916007</v>
      </c>
      <c r="F150" s="29">
        <v>1259402.0607720001</v>
      </c>
      <c r="G150" s="29">
        <v>4590666.7760479199</v>
      </c>
      <c r="H150" s="31">
        <v>784487.08405044</v>
      </c>
      <c r="I150" s="29">
        <v>6</v>
      </c>
    </row>
    <row r="151" spans="2:9" x14ac:dyDescent="0.2">
      <c r="B151" s="15" t="s">
        <v>8</v>
      </c>
      <c r="C151" s="24" t="s">
        <v>39</v>
      </c>
      <c r="D151" s="29">
        <v>4577130473.4358511</v>
      </c>
      <c r="E151" s="29">
        <v>23538516.815840002</v>
      </c>
      <c r="F151" s="29">
        <v>7485869.5595143987</v>
      </c>
      <c r="G151" s="29">
        <v>7385030.0503303995</v>
      </c>
      <c r="H151" s="31">
        <v>728435.63263520005</v>
      </c>
      <c r="I151" s="29">
        <v>12</v>
      </c>
    </row>
    <row r="152" spans="2:9" x14ac:dyDescent="0.2">
      <c r="B152" s="15" t="s">
        <v>1</v>
      </c>
      <c r="C152" s="24" t="s">
        <v>30</v>
      </c>
      <c r="D152" s="29">
        <v>8824813559.3233719</v>
      </c>
      <c r="E152" s="29">
        <v>16666099.007076809</v>
      </c>
      <c r="F152" s="29">
        <v>8749687.0229599997</v>
      </c>
      <c r="G152" s="29">
        <v>1269791.8710400001</v>
      </c>
      <c r="H152" s="31">
        <v>1224375230.6269689</v>
      </c>
      <c r="I152" s="29">
        <v>10</v>
      </c>
    </row>
    <row r="153" spans="2:9" x14ac:dyDescent="0.2">
      <c r="B153" s="15" t="s">
        <v>1</v>
      </c>
      <c r="C153" s="24" t="s">
        <v>30</v>
      </c>
      <c r="D153" s="29">
        <v>18751720785.5536</v>
      </c>
      <c r="E153" s="29">
        <v>552804222.62767518</v>
      </c>
      <c r="F153" s="29">
        <v>94715105.451200008</v>
      </c>
      <c r="G153" s="29">
        <v>133079766.88873599</v>
      </c>
      <c r="H153" s="31">
        <v>2322245344.4012995</v>
      </c>
      <c r="I153" s="29">
        <v>4</v>
      </c>
    </row>
    <row r="154" spans="2:9" x14ac:dyDescent="0.2">
      <c r="B154" s="15" t="s">
        <v>1</v>
      </c>
      <c r="C154" s="24" t="s">
        <v>30</v>
      </c>
      <c r="D154" s="29">
        <v>0</v>
      </c>
      <c r="E154" s="29">
        <v>-7911684.9128311994</v>
      </c>
      <c r="F154" s="29">
        <v>43858.520000000004</v>
      </c>
      <c r="G154" s="29">
        <v>43858.520000000004</v>
      </c>
      <c r="H154" s="31">
        <v>301422935.58220726</v>
      </c>
      <c r="I154" s="29">
        <v>0</v>
      </c>
    </row>
    <row r="155" spans="2:9" x14ac:dyDescent="0.2">
      <c r="B155" s="15" t="s">
        <v>1</v>
      </c>
      <c r="C155" s="24" t="s">
        <v>30</v>
      </c>
      <c r="D155" s="29">
        <v>387598307663.96301</v>
      </c>
      <c r="E155" s="29">
        <v>15770787617.09292</v>
      </c>
      <c r="F155" s="29">
        <v>365754845.16836321</v>
      </c>
      <c r="G155" s="29">
        <v>2983758042.9273257</v>
      </c>
      <c r="H155" s="31">
        <v>9852373389.9344997</v>
      </c>
      <c r="I155" s="29">
        <v>38.799999999999997</v>
      </c>
    </row>
    <row r="156" spans="2:9" x14ac:dyDescent="0.2">
      <c r="B156" s="15" t="s">
        <v>1</v>
      </c>
      <c r="C156" s="24" t="s">
        <v>30</v>
      </c>
      <c r="D156" s="29">
        <v>1045573172296.4847</v>
      </c>
      <c r="E156" s="29">
        <v>3443285884.4678283</v>
      </c>
      <c r="F156" s="29">
        <v>8188480.4184032008</v>
      </c>
      <c r="G156" s="29">
        <v>2017416.4833455912</v>
      </c>
      <c r="H156" s="31">
        <v>8391333073.2229939</v>
      </c>
      <c r="I156" s="29">
        <v>1801</v>
      </c>
    </row>
    <row r="157" spans="2:9" x14ac:dyDescent="0.2">
      <c r="B157" s="15" t="s">
        <v>138</v>
      </c>
      <c r="C157" s="24" t="s">
        <v>49</v>
      </c>
      <c r="D157" s="29">
        <v>988433868.54112446</v>
      </c>
      <c r="E157" s="29">
        <v>-2704266448.8704991</v>
      </c>
      <c r="F157" s="29">
        <v>336833.43360000005</v>
      </c>
      <c r="G157" s="29">
        <v>336833.43360000005</v>
      </c>
      <c r="H157" s="31">
        <v>-16165667150.054342</v>
      </c>
      <c r="I157" s="29">
        <v>2421</v>
      </c>
    </row>
    <row r="158" spans="2:9" x14ac:dyDescent="0.2">
      <c r="B158" s="15" t="s">
        <v>5</v>
      </c>
      <c r="C158" s="24" t="s">
        <v>35</v>
      </c>
      <c r="D158" s="29">
        <v>102825923022.84709</v>
      </c>
      <c r="E158" s="29">
        <v>56057497.632000007</v>
      </c>
      <c r="F158" s="29">
        <v>27501545.280000001</v>
      </c>
      <c r="G158" s="29">
        <v>-10558564.288000001</v>
      </c>
      <c r="H158" s="31">
        <v>1629142264.2560003</v>
      </c>
      <c r="I158" s="29">
        <v>872</v>
      </c>
    </row>
    <row r="159" spans="2:9" x14ac:dyDescent="0.2">
      <c r="B159" s="15" t="s">
        <v>15</v>
      </c>
      <c r="C159" s="24" t="s">
        <v>46</v>
      </c>
      <c r="D159" s="29">
        <v>1958202219.536907</v>
      </c>
      <c r="E159" s="29">
        <v>24089365.107692804</v>
      </c>
      <c r="F159" s="29">
        <v>2719897.4348813477</v>
      </c>
      <c r="G159" s="29">
        <v>2719897.4348813477</v>
      </c>
      <c r="H159" s="31">
        <v>5786092.1750800824</v>
      </c>
      <c r="I159" s="29"/>
    </row>
    <row r="160" spans="2:9" x14ac:dyDescent="0.2">
      <c r="B160" s="15" t="s">
        <v>124</v>
      </c>
      <c r="C160" s="24" t="s">
        <v>313</v>
      </c>
      <c r="D160" s="29">
        <v>23070831825.578205</v>
      </c>
      <c r="E160" s="29">
        <v>19612184.099392004</v>
      </c>
      <c r="F160" s="29">
        <v>19299169.228020642</v>
      </c>
      <c r="G160" s="29">
        <v>0</v>
      </c>
      <c r="H160" s="31">
        <v>-87675345.275703624</v>
      </c>
      <c r="I160" s="29">
        <v>17</v>
      </c>
    </row>
    <row r="161" spans="2:9" x14ac:dyDescent="0.2">
      <c r="B161" s="15" t="s">
        <v>127</v>
      </c>
      <c r="C161" s="24" t="s">
        <v>314</v>
      </c>
      <c r="D161" s="29">
        <v>30732510204.080063</v>
      </c>
      <c r="E161" s="29">
        <v>792892483.08840597</v>
      </c>
      <c r="F161" s="29">
        <v>153648208.47801071</v>
      </c>
      <c r="G161" s="29">
        <v>86164096.292633727</v>
      </c>
      <c r="H161" s="31">
        <v>814979679.10193539</v>
      </c>
      <c r="I161" s="29">
        <v>0</v>
      </c>
    </row>
    <row r="162" spans="2:9" x14ac:dyDescent="0.2">
      <c r="B162" s="15" t="s">
        <v>127</v>
      </c>
      <c r="C162" s="24" t="s">
        <v>314</v>
      </c>
      <c r="D162" s="29">
        <v>584623829369.97229</v>
      </c>
      <c r="E162" s="29">
        <v>-5431575350.696805</v>
      </c>
      <c r="F162" s="29">
        <v>0</v>
      </c>
      <c r="G162" s="29">
        <v>0</v>
      </c>
      <c r="H162" s="31">
        <v>-5457031724.7354307</v>
      </c>
      <c r="I162" s="29">
        <v>2182</v>
      </c>
    </row>
    <row r="163" spans="2:9" x14ac:dyDescent="0.2">
      <c r="B163" s="15" t="s">
        <v>107</v>
      </c>
      <c r="C163" s="24" t="s">
        <v>315</v>
      </c>
      <c r="D163" s="29">
        <v>336636806912.88843</v>
      </c>
      <c r="E163" s="29">
        <v>-83192757.935365483</v>
      </c>
      <c r="F163" s="29">
        <v>0</v>
      </c>
      <c r="G163" s="29">
        <v>0</v>
      </c>
      <c r="H163" s="31">
        <v>2669274709.0124831</v>
      </c>
      <c r="I163" s="29">
        <v>867</v>
      </c>
    </row>
    <row r="164" spans="2:9" x14ac:dyDescent="0.2">
      <c r="B164" s="15" t="s">
        <v>140</v>
      </c>
      <c r="C164" s="24" t="s">
        <v>316</v>
      </c>
      <c r="D164" s="29">
        <v>49685971115.999992</v>
      </c>
      <c r="E164" s="29">
        <v>85008505.831956655</v>
      </c>
      <c r="F164" s="29">
        <v>5533588.5864328016</v>
      </c>
      <c r="G164" s="29">
        <v>8659670.4849897623</v>
      </c>
      <c r="H164" s="31">
        <v>-523258813.96200639</v>
      </c>
      <c r="I164" s="29">
        <v>31</v>
      </c>
    </row>
    <row r="165" spans="2:9" x14ac:dyDescent="0.2">
      <c r="B165" s="15" t="s">
        <v>5</v>
      </c>
      <c r="C165" s="24" t="s">
        <v>35</v>
      </c>
      <c r="D165" s="29">
        <v>9907681.8980667815</v>
      </c>
      <c r="E165" s="29">
        <v>-50629.656416000005</v>
      </c>
      <c r="F165" s="29">
        <v>0</v>
      </c>
      <c r="G165" s="29">
        <v>0</v>
      </c>
      <c r="H165" s="31">
        <v>-322438.40729600005</v>
      </c>
      <c r="I165" s="29">
        <v>70</v>
      </c>
    </row>
    <row r="166" spans="2:9" x14ac:dyDescent="0.2">
      <c r="B166" s="15" t="s">
        <v>140</v>
      </c>
      <c r="C166" s="24" t="s">
        <v>316</v>
      </c>
      <c r="D166" s="29">
        <v>526655731424</v>
      </c>
      <c r="E166" s="29">
        <v>1460048299.8238223</v>
      </c>
      <c r="F166" s="29">
        <v>0</v>
      </c>
      <c r="G166" s="29">
        <v>359832883.20234597</v>
      </c>
      <c r="H166" s="31">
        <v>-3358829678.7349658</v>
      </c>
      <c r="I166" s="29">
        <v>941</v>
      </c>
    </row>
    <row r="167" spans="2:9" x14ac:dyDescent="0.2">
      <c r="B167" s="15" t="s">
        <v>107</v>
      </c>
      <c r="C167" s="24" t="s">
        <v>315</v>
      </c>
      <c r="D167" s="29">
        <v>556439386399.51917</v>
      </c>
      <c r="E167" s="29">
        <v>293730194.75687605</v>
      </c>
      <c r="F167" s="29">
        <v>178253748.96749139</v>
      </c>
      <c r="G167" s="29">
        <v>73432548.689219013</v>
      </c>
      <c r="H167" s="31">
        <v>-460956475.60768408</v>
      </c>
      <c r="I167" s="29">
        <v>280</v>
      </c>
    </row>
    <row r="168" spans="2:9" x14ac:dyDescent="0.2">
      <c r="B168" s="15" t="s">
        <v>124</v>
      </c>
      <c r="C168" s="24" t="s">
        <v>313</v>
      </c>
      <c r="D168" s="29">
        <v>354992655990.88751</v>
      </c>
      <c r="E168" s="29">
        <v>153527332.40916371</v>
      </c>
      <c r="F168" s="29">
        <v>21303291.720000003</v>
      </c>
      <c r="G168" s="29">
        <v>14121012.493900562</v>
      </c>
      <c r="H168" s="31">
        <v>472008831.00401807</v>
      </c>
      <c r="I168" s="29">
        <v>30</v>
      </c>
    </row>
    <row r="169" spans="2:9" x14ac:dyDescent="0.2">
      <c r="B169" s="15" t="s">
        <v>127</v>
      </c>
      <c r="C169" s="24" t="s">
        <v>314</v>
      </c>
      <c r="D169" s="29">
        <v>321457385973.79218</v>
      </c>
      <c r="E169" s="29">
        <v>-878489341.69476569</v>
      </c>
      <c r="F169" s="29">
        <v>0</v>
      </c>
      <c r="G169" s="29">
        <v>0</v>
      </c>
      <c r="H169" s="31">
        <v>-5764832142.0958385</v>
      </c>
      <c r="I169" s="29">
        <v>426</v>
      </c>
    </row>
    <row r="170" spans="2:9" x14ac:dyDescent="0.2">
      <c r="B170" s="15" t="s">
        <v>10</v>
      </c>
      <c r="C170" s="24" t="s">
        <v>41</v>
      </c>
      <c r="D170" s="29">
        <v>1730031136.203866</v>
      </c>
      <c r="E170" s="29">
        <v>-805763115.54944003</v>
      </c>
      <c r="F170" s="29">
        <v>4298.1349600000003</v>
      </c>
      <c r="G170" s="29">
        <v>0</v>
      </c>
      <c r="H170" s="31">
        <v>-909901750.32488</v>
      </c>
      <c r="I170" s="29">
        <v>33</v>
      </c>
    </row>
    <row r="171" spans="2:9" x14ac:dyDescent="0.2">
      <c r="B171" s="15" t="s">
        <v>8</v>
      </c>
      <c r="C171" s="24" t="s">
        <v>39</v>
      </c>
      <c r="D171" s="29">
        <v>8856732908.8664322</v>
      </c>
      <c r="E171" s="29">
        <v>9357823.9982576016</v>
      </c>
      <c r="F171" s="29">
        <v>0</v>
      </c>
      <c r="G171" s="29">
        <v>0</v>
      </c>
      <c r="H171" s="31">
        <v>-23237198.2573952</v>
      </c>
      <c r="I171" s="29">
        <v>24</v>
      </c>
    </row>
    <row r="172" spans="2:9" x14ac:dyDescent="0.2">
      <c r="B172" s="15" t="s">
        <v>124</v>
      </c>
      <c r="C172" s="24" t="s">
        <v>313</v>
      </c>
      <c r="D172" s="29">
        <v>9183838180.8435841</v>
      </c>
      <c r="E172" s="29">
        <v>18152455.342322987</v>
      </c>
      <c r="F172" s="29">
        <v>48526132.847656004</v>
      </c>
      <c r="G172" s="29"/>
      <c r="H172" s="31">
        <v>60071727.317882985</v>
      </c>
      <c r="I172" s="29">
        <v>3</v>
      </c>
    </row>
    <row r="173" spans="2:9" x14ac:dyDescent="0.2">
      <c r="B173" s="15" t="s">
        <v>102</v>
      </c>
      <c r="C173" s="24" t="s">
        <v>317</v>
      </c>
      <c r="D173" s="29">
        <v>18882724644.340069</v>
      </c>
      <c r="E173" s="29">
        <v>135426503.69190001</v>
      </c>
      <c r="F173" s="29">
        <v>35217180.855456002</v>
      </c>
      <c r="G173" s="29">
        <v>36408500.769681849</v>
      </c>
      <c r="H173" s="31">
        <v>34781971.429671846</v>
      </c>
      <c r="I173" s="29">
        <v>55</v>
      </c>
    </row>
    <row r="174" spans="2:9" x14ac:dyDescent="0.2">
      <c r="B174" s="15" t="s">
        <v>124</v>
      </c>
      <c r="C174" s="24" t="s">
        <v>313</v>
      </c>
      <c r="D174" s="29">
        <v>30655900.263620384</v>
      </c>
      <c r="E174" s="29">
        <v>-203441848.617183</v>
      </c>
      <c r="F174" s="29">
        <v>130876.95955280004</v>
      </c>
      <c r="G174" s="29"/>
      <c r="H174" s="31">
        <v>-88926528.710034817</v>
      </c>
      <c r="I174" s="29">
        <v>14</v>
      </c>
    </row>
    <row r="175" spans="2:9" x14ac:dyDescent="0.2">
      <c r="B175" s="15" t="s">
        <v>124</v>
      </c>
      <c r="C175" s="24" t="s">
        <v>313</v>
      </c>
      <c r="D175" s="29">
        <v>0</v>
      </c>
      <c r="E175" s="29">
        <v>-131874406.58055153</v>
      </c>
      <c r="F175" s="29"/>
      <c r="G175" s="29"/>
      <c r="H175" s="31"/>
      <c r="I175" s="29">
        <v>10</v>
      </c>
    </row>
    <row r="176" spans="2:9" x14ac:dyDescent="0.2">
      <c r="B176" s="15" t="s">
        <v>115</v>
      </c>
      <c r="C176" s="24" t="s">
        <v>318</v>
      </c>
      <c r="D176" s="29">
        <v>0</v>
      </c>
      <c r="E176" s="29"/>
      <c r="F176" s="29"/>
      <c r="G176" s="29"/>
      <c r="H176" s="31"/>
      <c r="I176" s="29"/>
    </row>
    <row r="177" spans="2:9" x14ac:dyDescent="0.2">
      <c r="B177" s="15" t="s">
        <v>124</v>
      </c>
      <c r="C177" s="24" t="s">
        <v>313</v>
      </c>
      <c r="D177" s="29">
        <v>16571460316.477371</v>
      </c>
      <c r="E177" s="29">
        <v>128912795.12814277</v>
      </c>
      <c r="F177" s="29">
        <v>25816933.006788328</v>
      </c>
      <c r="G177" s="29">
        <v>24987491.959863845</v>
      </c>
      <c r="H177" s="31">
        <v>83602603.148320451</v>
      </c>
      <c r="I177" s="29">
        <v>12</v>
      </c>
    </row>
    <row r="178" spans="2:9" x14ac:dyDescent="0.2">
      <c r="B178" s="15" t="s">
        <v>10</v>
      </c>
      <c r="C178" s="24" t="s">
        <v>41</v>
      </c>
      <c r="D178" s="29">
        <v>4684320371.38904</v>
      </c>
      <c r="E178" s="29">
        <v>-20076163.065584894</v>
      </c>
      <c r="F178" s="29">
        <v>2764143.9545879071</v>
      </c>
      <c r="G178" s="29">
        <v>1232016.1501589441</v>
      </c>
      <c r="H178" s="31">
        <v>19002584.302642535</v>
      </c>
      <c r="I178" s="29">
        <v>14</v>
      </c>
    </row>
    <row r="179" spans="2:9" x14ac:dyDescent="0.2">
      <c r="B179" s="15" t="s">
        <v>141</v>
      </c>
      <c r="C179" s="24" t="s">
        <v>319</v>
      </c>
      <c r="D179" s="29">
        <v>0</v>
      </c>
      <c r="E179" s="29"/>
      <c r="F179" s="29"/>
      <c r="G179" s="29"/>
      <c r="H179" s="31"/>
      <c r="I179" s="29">
        <v>5</v>
      </c>
    </row>
    <row r="180" spans="2:9" x14ac:dyDescent="0.2">
      <c r="B180" s="15" t="s">
        <v>142</v>
      </c>
      <c r="C180" s="24" t="s">
        <v>320</v>
      </c>
      <c r="D180" s="29">
        <v>0</v>
      </c>
      <c r="E180" s="29"/>
      <c r="F180" s="29"/>
      <c r="G180" s="29"/>
      <c r="H180" s="31"/>
      <c r="I180" s="29"/>
    </row>
    <row r="181" spans="2:9" x14ac:dyDescent="0.2">
      <c r="B181" s="15" t="s">
        <v>23</v>
      </c>
      <c r="C181" s="24" t="s">
        <v>55</v>
      </c>
      <c r="D181" s="29">
        <v>0</v>
      </c>
      <c r="E181" s="29"/>
      <c r="F181" s="29"/>
      <c r="G181" s="29"/>
      <c r="H181" s="31"/>
      <c r="I181" s="29"/>
    </row>
    <row r="182" spans="2:9" x14ac:dyDescent="0.2">
      <c r="B182" s="15" t="s">
        <v>143</v>
      </c>
      <c r="C182" s="24" t="s">
        <v>321</v>
      </c>
      <c r="D182" s="29">
        <v>0</v>
      </c>
      <c r="E182" s="29"/>
      <c r="F182" s="29"/>
      <c r="G182" s="29"/>
      <c r="H182" s="31"/>
      <c r="I182" s="29"/>
    </row>
    <row r="183" spans="2:9" x14ac:dyDescent="0.2">
      <c r="B183" s="15" t="s">
        <v>144</v>
      </c>
      <c r="C183" s="24" t="s">
        <v>322</v>
      </c>
      <c r="D183" s="29">
        <v>0</v>
      </c>
      <c r="E183" s="29"/>
      <c r="F183" s="29"/>
      <c r="G183" s="29"/>
      <c r="H183" s="31"/>
      <c r="I183" s="29"/>
    </row>
    <row r="184" spans="2:9" x14ac:dyDescent="0.2">
      <c r="B184" s="15" t="s">
        <v>145</v>
      </c>
      <c r="C184" s="24" t="s">
        <v>323</v>
      </c>
      <c r="D184" s="29">
        <v>0</v>
      </c>
      <c r="E184" s="29"/>
      <c r="F184" s="29"/>
      <c r="G184" s="29"/>
      <c r="H184" s="31"/>
      <c r="I184" s="29"/>
    </row>
    <row r="185" spans="2:9" x14ac:dyDescent="0.2">
      <c r="B185" s="15" t="s">
        <v>146</v>
      </c>
      <c r="C185" s="24" t="s">
        <v>324</v>
      </c>
      <c r="D185" s="29">
        <v>0</v>
      </c>
      <c r="E185" s="29"/>
      <c r="F185" s="29"/>
      <c r="G185" s="29"/>
      <c r="H185" s="31"/>
      <c r="I185" s="29"/>
    </row>
    <row r="186" spans="2:9" x14ac:dyDescent="0.2">
      <c r="B186" s="15" t="s">
        <v>147</v>
      </c>
      <c r="C186" s="24" t="s">
        <v>325</v>
      </c>
      <c r="D186" s="29">
        <v>0</v>
      </c>
      <c r="E186" s="29"/>
      <c r="F186" s="29"/>
      <c r="G186" s="29"/>
      <c r="H186" s="31"/>
      <c r="I186" s="29"/>
    </row>
    <row r="187" spans="2:9" x14ac:dyDescent="0.2">
      <c r="B187" s="15" t="s">
        <v>148</v>
      </c>
      <c r="C187" s="24" t="s">
        <v>326</v>
      </c>
      <c r="D187" s="29">
        <v>0</v>
      </c>
      <c r="E187" s="29"/>
      <c r="F187" s="29"/>
      <c r="G187" s="29"/>
      <c r="H187" s="31"/>
      <c r="I187" s="29"/>
    </row>
    <row r="188" spans="2:9" x14ac:dyDescent="0.2">
      <c r="B188" s="15" t="s">
        <v>14</v>
      </c>
      <c r="C188" s="24" t="s">
        <v>45</v>
      </c>
      <c r="D188" s="29">
        <v>8466608084.3585224</v>
      </c>
      <c r="E188" s="29">
        <v>438320095.42151922</v>
      </c>
      <c r="F188" s="29">
        <v>5001187.035600001</v>
      </c>
      <c r="G188" s="29">
        <v>62883724.062186405</v>
      </c>
      <c r="H188" s="31">
        <v>316453567.92189199</v>
      </c>
      <c r="I188" s="29">
        <v>0</v>
      </c>
    </row>
    <row r="189" spans="2:9" x14ac:dyDescent="0.2">
      <c r="B189" s="15" t="s">
        <v>14</v>
      </c>
      <c r="C189" s="24" t="s">
        <v>45</v>
      </c>
      <c r="D189" s="29">
        <v>15274159050.228468</v>
      </c>
      <c r="E189" s="29">
        <v>-189960854.25870961</v>
      </c>
      <c r="F189" s="29">
        <v>0</v>
      </c>
      <c r="G189" s="29">
        <v>0</v>
      </c>
      <c r="H189" s="31">
        <v>335886922.00270969</v>
      </c>
      <c r="I189" s="29">
        <v>36</v>
      </c>
    </row>
    <row r="190" spans="2:9" x14ac:dyDescent="0.2">
      <c r="B190" s="15" t="s">
        <v>124</v>
      </c>
      <c r="C190" s="24" t="s">
        <v>313</v>
      </c>
      <c r="D190" s="29">
        <v>1095952258.2952547</v>
      </c>
      <c r="E190" s="29">
        <v>-5678159.9404668808</v>
      </c>
      <c r="F190" s="29">
        <v>230673.53771200002</v>
      </c>
      <c r="G190" s="29">
        <v>56061.294000000009</v>
      </c>
      <c r="H190" s="31">
        <v>78706.31935640001</v>
      </c>
      <c r="I190" s="29">
        <v>0</v>
      </c>
    </row>
    <row r="191" spans="2:9" x14ac:dyDescent="0.2">
      <c r="B191" s="15" t="s">
        <v>136</v>
      </c>
      <c r="C191" s="24" t="s">
        <v>362</v>
      </c>
      <c r="D191" s="29">
        <v>3035562449.9165201</v>
      </c>
      <c r="E191" s="29">
        <v>-97145920.434554219</v>
      </c>
      <c r="F191" s="29">
        <v>0</v>
      </c>
      <c r="G191" s="29">
        <v>0</v>
      </c>
      <c r="H191" s="31">
        <v>-101365767.50163822</v>
      </c>
      <c r="I191" s="29">
        <v>30</v>
      </c>
    </row>
    <row r="192" spans="2:9" x14ac:dyDescent="0.2">
      <c r="B192" s="15" t="s">
        <v>124</v>
      </c>
      <c r="C192" s="24" t="s">
        <v>313</v>
      </c>
      <c r="D192" s="29">
        <v>128505984.19859402</v>
      </c>
      <c r="E192" s="29">
        <v>-34039188.853235528</v>
      </c>
      <c r="F192" s="29">
        <v>0</v>
      </c>
      <c r="G192" s="29">
        <v>0</v>
      </c>
      <c r="H192" s="31">
        <v>-49068607.342853285</v>
      </c>
      <c r="I192" s="29">
        <v>0</v>
      </c>
    </row>
    <row r="193" spans="2:9" x14ac:dyDescent="0.2">
      <c r="B193" s="15" t="s">
        <v>5</v>
      </c>
      <c r="C193" s="24" t="s">
        <v>35</v>
      </c>
      <c r="D193" s="29">
        <v>301052166746.22144</v>
      </c>
      <c r="E193" s="29">
        <v>75437445.26448001</v>
      </c>
      <c r="F193" s="29">
        <v>74365464.741280004</v>
      </c>
      <c r="G193" s="29">
        <v>130028657.609056</v>
      </c>
      <c r="H193" s="31">
        <v>20245373.071328003</v>
      </c>
      <c r="I193" s="29">
        <v>68</v>
      </c>
    </row>
    <row r="194" spans="2:9" x14ac:dyDescent="0.2">
      <c r="B194" s="15" t="s">
        <v>408</v>
      </c>
      <c r="C194" s="24" t="s">
        <v>412</v>
      </c>
      <c r="D194" s="29">
        <v>10844957554.75782</v>
      </c>
      <c r="E194" s="29"/>
      <c r="F194" s="29">
        <v>7821304.4971759999</v>
      </c>
      <c r="G194" s="29"/>
      <c r="H194" s="31">
        <v>24316543.313609969</v>
      </c>
      <c r="I194" s="29">
        <v>10</v>
      </c>
    </row>
    <row r="195" spans="2:9" x14ac:dyDescent="0.2">
      <c r="B195" s="15" t="s">
        <v>102</v>
      </c>
      <c r="C195" s="24" t="s">
        <v>317</v>
      </c>
      <c r="D195" s="29">
        <v>839420035.14938474</v>
      </c>
      <c r="E195" s="29">
        <v>5862838.5306014363</v>
      </c>
      <c r="F195" s="29"/>
      <c r="G195" s="29"/>
      <c r="H195" s="31">
        <v>5862838.5306014363</v>
      </c>
      <c r="I195" s="29">
        <v>2</v>
      </c>
    </row>
    <row r="196" spans="2:9" x14ac:dyDescent="0.2">
      <c r="B196" s="41" t="s">
        <v>136</v>
      </c>
      <c r="C196" s="42" t="s">
        <v>362</v>
      </c>
      <c r="D196" s="43">
        <v>1201568904.9121265</v>
      </c>
      <c r="E196" s="43">
        <v>3322649.4452623986</v>
      </c>
      <c r="F196" s="43">
        <v>0</v>
      </c>
      <c r="G196" s="43">
        <v>246041.42519439998</v>
      </c>
      <c r="H196" s="43">
        <v>3076608.0200679991</v>
      </c>
      <c r="I196" s="44">
        <v>4</v>
      </c>
    </row>
    <row r="197" spans="2:9" x14ac:dyDescent="0.2">
      <c r="B197" s="41" t="s">
        <v>124</v>
      </c>
      <c r="C197" s="42" t="s">
        <v>313</v>
      </c>
      <c r="D197" s="43">
        <v>19056415900.181015</v>
      </c>
      <c r="E197" s="43">
        <v>-3480464862.5335965</v>
      </c>
      <c r="F197" s="43">
        <v>0</v>
      </c>
      <c r="G197" s="43">
        <v>0</v>
      </c>
      <c r="H197" s="43">
        <v>-13971895709.048458</v>
      </c>
      <c r="I197" s="44">
        <v>88</v>
      </c>
    </row>
    <row r="198" spans="2:9" x14ac:dyDescent="0.2">
      <c r="B198" s="41" t="s">
        <v>11</v>
      </c>
      <c r="C198" s="42" t="s">
        <v>42</v>
      </c>
      <c r="D198" s="43">
        <v>3766660723.1195078</v>
      </c>
      <c r="E198" s="43">
        <v>9650568.2160423994</v>
      </c>
      <c r="F198" s="43">
        <v>2081613.0762400003</v>
      </c>
      <c r="G198" s="43">
        <v>-1364545.5719887998</v>
      </c>
      <c r="H198" s="43">
        <v>26491916.220164798</v>
      </c>
      <c r="I198" s="44">
        <v>5</v>
      </c>
    </row>
    <row r="199" spans="2:9" x14ac:dyDescent="0.2">
      <c r="B199" s="41" t="s">
        <v>105</v>
      </c>
      <c r="C199" s="42" t="s">
        <v>335</v>
      </c>
      <c r="D199" s="43">
        <v>1345122491.3897185</v>
      </c>
      <c r="E199" s="43">
        <v>10650174.018095279</v>
      </c>
      <c r="F199" s="43">
        <v>4020294.2674319996</v>
      </c>
      <c r="G199" s="43">
        <v>297604.1848242</v>
      </c>
      <c r="H199" s="43">
        <v>9419734.2438869998</v>
      </c>
      <c r="I199" s="44">
        <v>10</v>
      </c>
    </row>
    <row r="200" spans="2:9" x14ac:dyDescent="0.2">
      <c r="B200" s="41" t="s">
        <v>140</v>
      </c>
      <c r="C200" s="42" t="s">
        <v>316</v>
      </c>
      <c r="D200" s="43">
        <v>46459235351</v>
      </c>
      <c r="E200" s="43">
        <v>946131765.12930298</v>
      </c>
      <c r="F200" s="43">
        <v>-51567.616044800008</v>
      </c>
      <c r="G200" s="43">
        <v>3076820.5002004928</v>
      </c>
      <c r="H200" s="43">
        <v>1542567066.5748014</v>
      </c>
      <c r="I200" s="44">
        <v>154</v>
      </c>
    </row>
    <row r="201" spans="2:9" x14ac:dyDescent="0.2">
      <c r="B201" s="41" t="s">
        <v>100</v>
      </c>
      <c r="C201" s="42" t="s">
        <v>331</v>
      </c>
      <c r="D201" s="43">
        <v>18282014.509666078</v>
      </c>
      <c r="E201" s="43">
        <v>119290.58744064001</v>
      </c>
      <c r="F201" s="43">
        <v>95155.121617920013</v>
      </c>
      <c r="G201" s="43">
        <v>6659.3822668800012</v>
      </c>
      <c r="H201" s="43">
        <v>14010928.219169281</v>
      </c>
      <c r="I201" s="44">
        <v>0</v>
      </c>
    </row>
    <row r="202" spans="2:9" x14ac:dyDescent="0.2">
      <c r="B202" s="41" t="s">
        <v>124</v>
      </c>
      <c r="C202" s="42" t="s">
        <v>313</v>
      </c>
      <c r="D202" s="43"/>
      <c r="E202" s="43">
        <v>-23395241.330127608</v>
      </c>
      <c r="F202" s="43"/>
      <c r="G202" s="43"/>
      <c r="H202" s="43"/>
      <c r="I202" s="44">
        <v>8</v>
      </c>
    </row>
    <row r="203" spans="2:9" x14ac:dyDescent="0.2">
      <c r="B203" s="41" t="s">
        <v>127</v>
      </c>
      <c r="C203" s="42" t="s">
        <v>314</v>
      </c>
      <c r="D203" s="43">
        <v>0</v>
      </c>
      <c r="E203" s="43">
        <v>0</v>
      </c>
      <c r="F203" s="43">
        <v>0</v>
      </c>
      <c r="G203" s="43">
        <v>0</v>
      </c>
      <c r="H203" s="43">
        <v>0</v>
      </c>
      <c r="I203" s="44">
        <v>0</v>
      </c>
    </row>
    <row r="204" spans="2:9" x14ac:dyDescent="0.2">
      <c r="B204" s="41" t="s">
        <v>124</v>
      </c>
      <c r="C204" s="42" t="s">
        <v>313</v>
      </c>
      <c r="D204" s="43"/>
      <c r="E204" s="43"/>
      <c r="F204" s="43"/>
      <c r="G204" s="43"/>
      <c r="H204" s="43"/>
      <c r="I204" s="44"/>
    </row>
    <row r="205" spans="2:9" x14ac:dyDescent="0.2">
      <c r="B205" s="41" t="s">
        <v>124</v>
      </c>
      <c r="C205" s="42" t="s">
        <v>313</v>
      </c>
      <c r="D205" s="43"/>
      <c r="E205" s="43"/>
      <c r="F205" s="43"/>
      <c r="G205" s="43"/>
      <c r="H205" s="43"/>
      <c r="I205" s="44">
        <v>5</v>
      </c>
    </row>
    <row r="206" spans="2:9" x14ac:dyDescent="0.2">
      <c r="B206" s="41" t="s">
        <v>19</v>
      </c>
      <c r="C206" s="42" t="s">
        <v>51</v>
      </c>
      <c r="D206" s="43">
        <v>0</v>
      </c>
      <c r="E206" s="43"/>
      <c r="F206" s="43"/>
      <c r="G206" s="43"/>
      <c r="H206" s="43"/>
      <c r="I206" s="44">
        <v>0</v>
      </c>
    </row>
    <row r="207" spans="2:9" x14ac:dyDescent="0.2">
      <c r="B207" s="41" t="s">
        <v>19</v>
      </c>
      <c r="C207" s="42" t="s">
        <v>51</v>
      </c>
      <c r="D207" s="43">
        <v>0</v>
      </c>
      <c r="E207" s="43"/>
      <c r="F207" s="43"/>
      <c r="G207" s="43"/>
      <c r="H207" s="43"/>
      <c r="I207" s="44">
        <v>39</v>
      </c>
    </row>
    <row r="208" spans="2:9" x14ac:dyDescent="0.2">
      <c r="B208" s="41" t="s">
        <v>6</v>
      </c>
      <c r="C208" s="42" t="s">
        <v>37</v>
      </c>
      <c r="D208" s="43">
        <v>0</v>
      </c>
      <c r="E208" s="43"/>
      <c r="F208" s="43"/>
      <c r="G208" s="43"/>
      <c r="H208" s="43"/>
      <c r="I208" s="44">
        <v>2</v>
      </c>
    </row>
    <row r="209" spans="2:9" x14ac:dyDescent="0.2">
      <c r="B209" s="41" t="s">
        <v>126</v>
      </c>
      <c r="C209" s="42" t="s">
        <v>353</v>
      </c>
      <c r="D209" s="43">
        <v>0</v>
      </c>
      <c r="E209" s="43"/>
      <c r="F209" s="43"/>
      <c r="G209" s="43"/>
      <c r="H209" s="43"/>
      <c r="I209" s="44">
        <v>14</v>
      </c>
    </row>
    <row r="210" spans="2:9" x14ac:dyDescent="0.2">
      <c r="B210" s="41" t="s">
        <v>125</v>
      </c>
      <c r="C210" s="42" t="s">
        <v>352</v>
      </c>
      <c r="D210" s="43">
        <v>0</v>
      </c>
      <c r="E210" s="43"/>
      <c r="F210" s="43"/>
      <c r="G210" s="43"/>
      <c r="H210" s="43"/>
      <c r="I210" s="44">
        <v>0</v>
      </c>
    </row>
    <row r="211" spans="2:9" x14ac:dyDescent="0.2">
      <c r="B211" s="41" t="s">
        <v>125</v>
      </c>
      <c r="C211" s="42" t="s">
        <v>352</v>
      </c>
      <c r="D211" s="43">
        <v>0</v>
      </c>
      <c r="E211" s="43"/>
      <c r="F211" s="43"/>
      <c r="G211" s="43"/>
      <c r="H211" s="43"/>
      <c r="I211" s="44">
        <v>2</v>
      </c>
    </row>
    <row r="212" spans="2:9" x14ac:dyDescent="0.2">
      <c r="B212" s="41" t="s">
        <v>409</v>
      </c>
      <c r="C212" s="42" t="s">
        <v>413</v>
      </c>
      <c r="D212" s="43">
        <v>0</v>
      </c>
      <c r="E212" s="43"/>
      <c r="F212" s="43"/>
      <c r="G212" s="43"/>
      <c r="H212" s="43"/>
      <c r="I212" s="44">
        <v>0</v>
      </c>
    </row>
    <row r="213" spans="2:9" x14ac:dyDescent="0.2">
      <c r="B213" s="41" t="s">
        <v>409</v>
      </c>
      <c r="C213" s="42" t="s">
        <v>413</v>
      </c>
      <c r="D213" s="43">
        <v>0</v>
      </c>
      <c r="E213" s="43"/>
      <c r="F213" s="43"/>
      <c r="G213" s="43"/>
      <c r="H213" s="43"/>
      <c r="I213" s="44">
        <v>161</v>
      </c>
    </row>
    <row r="214" spans="2:9" x14ac:dyDescent="0.2">
      <c r="B214" s="41" t="s">
        <v>409</v>
      </c>
      <c r="C214" s="42" t="s">
        <v>413</v>
      </c>
      <c r="D214" s="43">
        <v>179731303348.3916</v>
      </c>
      <c r="E214" s="43">
        <v>-51361709.876312777</v>
      </c>
      <c r="F214" s="43"/>
      <c r="G214" s="43">
        <v>10233541.77257341</v>
      </c>
      <c r="H214" s="43">
        <v>1945754532.77332</v>
      </c>
      <c r="I214" s="44">
        <v>0</v>
      </c>
    </row>
    <row r="215" spans="2:9" x14ac:dyDescent="0.2">
      <c r="B215" s="41" t="s">
        <v>409</v>
      </c>
      <c r="C215" s="42" t="s">
        <v>413</v>
      </c>
      <c r="D215" s="43">
        <v>0</v>
      </c>
      <c r="E215" s="43"/>
      <c r="F215" s="43"/>
      <c r="G215" s="43"/>
      <c r="H215" s="43"/>
      <c r="I215" s="44">
        <v>0</v>
      </c>
    </row>
    <row r="216" spans="2:9" x14ac:dyDescent="0.2">
      <c r="B216" s="41" t="s">
        <v>409</v>
      </c>
      <c r="C216" s="42" t="s">
        <v>413</v>
      </c>
      <c r="D216" s="43">
        <v>0</v>
      </c>
      <c r="E216" s="43"/>
      <c r="F216" s="43"/>
      <c r="G216" s="43"/>
      <c r="H216" s="43"/>
      <c r="I216" s="44">
        <v>0</v>
      </c>
    </row>
    <row r="217" spans="2:9" x14ac:dyDescent="0.2">
      <c r="B217" s="41" t="s">
        <v>409</v>
      </c>
      <c r="C217" s="42" t="s">
        <v>413</v>
      </c>
      <c r="D217" s="43">
        <v>0</v>
      </c>
      <c r="E217" s="43"/>
      <c r="F217" s="43"/>
      <c r="G217" s="43"/>
      <c r="H217" s="43"/>
      <c r="I217" s="44">
        <v>0</v>
      </c>
    </row>
    <row r="218" spans="2:9" x14ac:dyDescent="0.2">
      <c r="B218" s="41" t="s">
        <v>409</v>
      </c>
      <c r="C218" s="42" t="s">
        <v>413</v>
      </c>
      <c r="D218" s="43">
        <v>0</v>
      </c>
      <c r="E218" s="43"/>
      <c r="F218" s="43"/>
      <c r="G218" s="43"/>
      <c r="H218" s="43"/>
      <c r="I218" s="44">
        <v>0</v>
      </c>
    </row>
    <row r="219" spans="2:9" x14ac:dyDescent="0.2">
      <c r="B219" s="41" t="s">
        <v>409</v>
      </c>
      <c r="C219" s="42" t="s">
        <v>413</v>
      </c>
      <c r="D219" s="43">
        <v>0</v>
      </c>
      <c r="E219" s="43"/>
      <c r="F219" s="43"/>
      <c r="G219" s="43"/>
      <c r="H219" s="43"/>
      <c r="I219" s="44">
        <v>0</v>
      </c>
    </row>
    <row r="220" spans="2:9" x14ac:dyDescent="0.2">
      <c r="B220" s="41" t="s">
        <v>409</v>
      </c>
      <c r="C220" s="42" t="s">
        <v>413</v>
      </c>
      <c r="D220" s="43">
        <v>0</v>
      </c>
      <c r="E220" s="43"/>
      <c r="F220" s="43"/>
      <c r="G220" s="43"/>
      <c r="H220" s="43"/>
      <c r="I220" s="44">
        <v>0</v>
      </c>
    </row>
    <row r="221" spans="2:9" x14ac:dyDescent="0.2">
      <c r="B221" s="41" t="s">
        <v>409</v>
      </c>
      <c r="C221" s="42" t="s">
        <v>413</v>
      </c>
      <c r="D221" s="43">
        <v>0</v>
      </c>
      <c r="E221" s="43"/>
      <c r="F221" s="43"/>
      <c r="G221" s="43"/>
      <c r="H221" s="43"/>
      <c r="I221" s="44">
        <v>34.5</v>
      </c>
    </row>
    <row r="222" spans="2:9" x14ac:dyDescent="0.2">
      <c r="B222" s="41" t="s">
        <v>138</v>
      </c>
      <c r="C222" s="42" t="s">
        <v>49</v>
      </c>
      <c r="D222" s="43">
        <v>2470264987.6977148</v>
      </c>
      <c r="E222" s="43">
        <v>58158502.728960007</v>
      </c>
      <c r="F222" s="43">
        <v>11356286.583600001</v>
      </c>
      <c r="G222" s="43">
        <v>11982586.249200001</v>
      </c>
      <c r="H222" s="43">
        <v>46175916.479760006</v>
      </c>
      <c r="I222" s="44">
        <v>8</v>
      </c>
    </row>
    <row r="223" spans="2:9" x14ac:dyDescent="0.2">
      <c r="B223" s="41" t="s">
        <v>410</v>
      </c>
      <c r="C223" s="42" t="s">
        <v>414</v>
      </c>
      <c r="D223" s="43">
        <v>13733507870.72467</v>
      </c>
      <c r="E223" s="43">
        <v>-1301517867.3353074</v>
      </c>
      <c r="F223" s="43">
        <v>0</v>
      </c>
      <c r="G223" s="43">
        <v>0</v>
      </c>
      <c r="H223" s="43">
        <v>-1301094977.7045908</v>
      </c>
      <c r="I223" s="44">
        <v>5</v>
      </c>
    </row>
    <row r="224" spans="2:9" x14ac:dyDescent="0.2">
      <c r="B224" s="41" t="s">
        <v>14</v>
      </c>
      <c r="C224" s="42" t="s">
        <v>45</v>
      </c>
      <c r="D224" s="43">
        <v>2593636590.7293491</v>
      </c>
      <c r="E224" s="43">
        <v>6692802.257466401</v>
      </c>
      <c r="F224" s="43">
        <v>0</v>
      </c>
      <c r="G224" s="43">
        <v>1272593.5532976</v>
      </c>
      <c r="H224" s="43">
        <v>5420208.7041688003</v>
      </c>
      <c r="I224" s="44">
        <v>14</v>
      </c>
    </row>
    <row r="225" spans="2:9" x14ac:dyDescent="0.2">
      <c r="B225" s="41" t="s">
        <v>7</v>
      </c>
      <c r="C225" s="42" t="s">
        <v>38</v>
      </c>
      <c r="D225" s="43">
        <v>3537693177.6625652</v>
      </c>
      <c r="E225" s="43">
        <v>5582395.7567880005</v>
      </c>
      <c r="F225" s="43">
        <v>0</v>
      </c>
      <c r="G225" s="43">
        <v>1396875.4414216001</v>
      </c>
      <c r="H225" s="43">
        <v>4185520.3153664004</v>
      </c>
      <c r="I225" s="44">
        <v>12</v>
      </c>
    </row>
    <row r="226" spans="2:9" x14ac:dyDescent="0.2">
      <c r="B226" s="41" t="s">
        <v>411</v>
      </c>
      <c r="C226" s="42" t="s">
        <v>415</v>
      </c>
      <c r="D226" s="43">
        <v>164604498.50615111</v>
      </c>
      <c r="E226" s="43">
        <v>504751.91415327985</v>
      </c>
      <c r="F226" s="43">
        <v>976496.92908000003</v>
      </c>
      <c r="G226" s="43">
        <v>976496.92908000003</v>
      </c>
      <c r="H226" s="43">
        <v>0</v>
      </c>
      <c r="I226" s="44">
        <v>7</v>
      </c>
    </row>
    <row r="227" spans="2:9" x14ac:dyDescent="0.2">
      <c r="B227" s="27"/>
      <c r="C227" s="27"/>
      <c r="D227" s="27"/>
      <c r="E227" s="27"/>
      <c r="F227" s="27"/>
      <c r="G227" s="27"/>
      <c r="H227" s="27"/>
      <c r="I227" s="27"/>
    </row>
    <row r="228" spans="2:9" x14ac:dyDescent="0.2">
      <c r="B228" s="27"/>
      <c r="C228" s="27"/>
      <c r="D228" s="33"/>
      <c r="E228" s="33"/>
      <c r="F228" s="33"/>
      <c r="G228" s="33"/>
      <c r="H228" s="33"/>
      <c r="I228" s="33"/>
    </row>
    <row r="229" spans="2:9" x14ac:dyDescent="0.2">
      <c r="B229" s="21" t="s">
        <v>94</v>
      </c>
      <c r="D229" s="34"/>
      <c r="E229" s="34"/>
      <c r="F229" s="34"/>
      <c r="G229" s="34"/>
      <c r="H229" s="34"/>
      <c r="I229" s="34"/>
    </row>
    <row r="230" spans="2:9" x14ac:dyDescent="0.2">
      <c r="B230" s="22" t="s">
        <v>92</v>
      </c>
    </row>
    <row r="231" spans="2:9" x14ac:dyDescent="0.2">
      <c r="B231" s="16" t="s">
        <v>93</v>
      </c>
    </row>
    <row r="232" spans="2:9" x14ac:dyDescent="0.2">
      <c r="B232" s="21" t="s">
        <v>96</v>
      </c>
    </row>
    <row r="233" spans="2:9" x14ac:dyDescent="0.2">
      <c r="B233" s="16" t="s">
        <v>95</v>
      </c>
    </row>
    <row r="235" spans="2:9" x14ac:dyDescent="0.2">
      <c r="B235" s="17" t="s">
        <v>68</v>
      </c>
    </row>
    <row r="236" spans="2:9" x14ac:dyDescent="0.2">
      <c r="B236" s="16" t="s">
        <v>69</v>
      </c>
    </row>
    <row r="237" spans="2:9" x14ac:dyDescent="0.2">
      <c r="B237" s="16" t="s">
        <v>70</v>
      </c>
    </row>
    <row r="238" spans="2:9" x14ac:dyDescent="0.2">
      <c r="B238" s="16" t="s">
        <v>71</v>
      </c>
    </row>
    <row r="239" spans="2:9" x14ac:dyDescent="0.2">
      <c r="B239" s="16" t="s">
        <v>72</v>
      </c>
    </row>
    <row r="240" spans="2:9" x14ac:dyDescent="0.2">
      <c r="B240" s="16"/>
    </row>
    <row r="241" spans="2:2" x14ac:dyDescent="0.2">
      <c r="B241" s="17" t="s">
        <v>73</v>
      </c>
    </row>
    <row r="242" spans="2:2" x14ac:dyDescent="0.2">
      <c r="B242" s="16" t="s">
        <v>74</v>
      </c>
    </row>
    <row r="243" spans="2:2" x14ac:dyDescent="0.2">
      <c r="B243" s="16" t="s">
        <v>75</v>
      </c>
    </row>
    <row r="244" spans="2:2" x14ac:dyDescent="0.2">
      <c r="B244" s="16" t="s">
        <v>76</v>
      </c>
    </row>
    <row r="245" spans="2:2" x14ac:dyDescent="0.2">
      <c r="B245" s="16" t="s">
        <v>77</v>
      </c>
    </row>
    <row r="246" spans="2:2" x14ac:dyDescent="0.2">
      <c r="B246" s="16" t="s">
        <v>78</v>
      </c>
    </row>
    <row r="247" spans="2:2" x14ac:dyDescent="0.2">
      <c r="B247" s="16" t="s">
        <v>79</v>
      </c>
    </row>
    <row r="249" spans="2:2" x14ac:dyDescent="0.2">
      <c r="B249" s="17" t="s">
        <v>80</v>
      </c>
    </row>
    <row r="250" spans="2:2" x14ac:dyDescent="0.2">
      <c r="B250" s="16" t="s">
        <v>81</v>
      </c>
    </row>
    <row r="251" spans="2:2" x14ac:dyDescent="0.2">
      <c r="B251" s="17"/>
    </row>
    <row r="252" spans="2:2" x14ac:dyDescent="0.2">
      <c r="B252" s="17" t="s">
        <v>60</v>
      </c>
    </row>
    <row r="253" spans="2:2" x14ac:dyDescent="0.2">
      <c r="B253" s="16" t="s">
        <v>63</v>
      </c>
    </row>
    <row r="254" spans="2:2" x14ac:dyDescent="0.2">
      <c r="B254" s="16" t="s">
        <v>61</v>
      </c>
    </row>
    <row r="255" spans="2:2" x14ac:dyDescent="0.2">
      <c r="B255" s="16" t="s">
        <v>62</v>
      </c>
    </row>
    <row r="256" spans="2:2" x14ac:dyDescent="0.2">
      <c r="B256" s="16" t="s">
        <v>64</v>
      </c>
    </row>
    <row r="257" spans="2:2" x14ac:dyDescent="0.2">
      <c r="B257" s="16" t="s">
        <v>82</v>
      </c>
    </row>
  </sheetData>
  <phoneticPr fontId="14" type="noConversion"/>
  <dataValidations disablePrompts="1" count="1">
    <dataValidation type="list" allowBlank="1" showInputMessage="1" showErrorMessage="1" sqref="I11" xr:uid="{00000000-0002-0000-0100-000000000000}">
      <formula1>"Research and Development"</formula1>
    </dataValidation>
  </dataValidations>
  <pageMargins left="0.7" right="0.7" top="0.75" bottom="0.75" header="0.3" footer="0.3"/>
  <pageSetup orientation="portrait" r:id="rId1"/>
  <headerFooter>
    <oddHeader>&amp;C&amp;"Calibri"&amp;12&amp;K000000 LGE Internal Use Only&amp;1#_x000D_</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244"/>
  <sheetViews>
    <sheetView topLeftCell="A94" zoomScale="85" zoomScaleNormal="85" workbookViewId="0">
      <selection activeCell="D128" sqref="D128"/>
    </sheetView>
  </sheetViews>
  <sheetFormatPr defaultColWidth="8.85546875" defaultRowHeight="12.75" x14ac:dyDescent="0.2"/>
  <cols>
    <col min="1" max="1" width="8.85546875" style="3"/>
    <col min="2" max="2" width="30.85546875" style="3" customWidth="1"/>
    <col min="3" max="3" width="11.28515625" style="3" customWidth="1"/>
    <col min="4" max="4" width="63.5703125" style="3" customWidth="1"/>
    <col min="5" max="5" width="57" style="3" customWidth="1"/>
    <col min="6" max="8" width="8.85546875" style="3" hidden="1" customWidth="1"/>
    <col min="9" max="10" width="0" style="3" hidden="1" customWidth="1"/>
    <col min="11" max="16384" width="8.85546875" style="3"/>
  </cols>
  <sheetData>
    <row r="2" spans="2:8" ht="12.75" customHeight="1" x14ac:dyDescent="0.2">
      <c r="B2" s="19" t="s">
        <v>397</v>
      </c>
      <c r="C2" s="35"/>
      <c r="D2" s="35"/>
      <c r="E2" s="35"/>
    </row>
    <row r="4" spans="2:8" ht="46.15" customHeight="1" x14ac:dyDescent="0.2">
      <c r="B4" s="12" t="s">
        <v>398</v>
      </c>
      <c r="C4" s="13" t="s">
        <v>390</v>
      </c>
      <c r="D4" s="13" t="s">
        <v>399</v>
      </c>
      <c r="E4" s="13" t="s">
        <v>400</v>
      </c>
      <c r="F4" s="10"/>
      <c r="G4" s="10"/>
      <c r="H4" s="10"/>
    </row>
    <row r="5" spans="2:8" x14ac:dyDescent="0.2">
      <c r="B5" s="15" t="s">
        <v>97</v>
      </c>
      <c r="C5" s="32" t="s">
        <v>327</v>
      </c>
      <c r="D5" s="11" t="s">
        <v>149</v>
      </c>
      <c r="E5" s="25" t="s">
        <v>474</v>
      </c>
      <c r="F5" s="11"/>
      <c r="G5" s="11"/>
      <c r="H5" s="11"/>
    </row>
    <row r="6" spans="2:8" x14ac:dyDescent="0.2">
      <c r="B6" s="15" t="s">
        <v>406</v>
      </c>
      <c r="C6" s="32" t="s">
        <v>328</v>
      </c>
      <c r="D6" s="11" t="s">
        <v>150</v>
      </c>
      <c r="E6" s="25" t="s">
        <v>474</v>
      </c>
      <c r="F6" s="11"/>
      <c r="G6" s="11"/>
      <c r="H6" s="11"/>
    </row>
    <row r="7" spans="2:8" x14ac:dyDescent="0.2">
      <c r="B7" s="15" t="s">
        <v>24</v>
      </c>
      <c r="C7" s="32" t="s">
        <v>56</v>
      </c>
      <c r="D7" s="11" t="s">
        <v>151</v>
      </c>
      <c r="E7" s="25" t="s">
        <v>475</v>
      </c>
      <c r="F7" s="11"/>
      <c r="G7" s="11"/>
      <c r="H7" s="11"/>
    </row>
    <row r="8" spans="2:8" x14ac:dyDescent="0.2">
      <c r="B8" s="15" t="s">
        <v>98</v>
      </c>
      <c r="C8" s="32" t="s">
        <v>329</v>
      </c>
      <c r="D8" s="11" t="s">
        <v>152</v>
      </c>
      <c r="E8" s="25" t="s">
        <v>476</v>
      </c>
      <c r="F8" s="11"/>
      <c r="G8" s="11"/>
      <c r="H8" s="11"/>
    </row>
    <row r="9" spans="2:8" x14ac:dyDescent="0.2">
      <c r="B9" s="15" t="s">
        <v>99</v>
      </c>
      <c r="C9" s="32" t="s">
        <v>330</v>
      </c>
      <c r="D9" s="11" t="s">
        <v>153</v>
      </c>
      <c r="E9" s="25" t="s">
        <v>476</v>
      </c>
      <c r="F9" s="11"/>
      <c r="G9" s="11"/>
      <c r="H9" s="11"/>
    </row>
    <row r="10" spans="2:8" ht="25.5" x14ac:dyDescent="0.2">
      <c r="B10" s="15" t="s">
        <v>100</v>
      </c>
      <c r="C10" s="32" t="s">
        <v>331</v>
      </c>
      <c r="D10" s="11" t="s">
        <v>154</v>
      </c>
      <c r="E10" s="25" t="s">
        <v>477</v>
      </c>
      <c r="F10" s="11"/>
      <c r="G10" s="11"/>
      <c r="H10" s="11"/>
    </row>
    <row r="11" spans="2:8" x14ac:dyDescent="0.2">
      <c r="B11" s="15" t="s">
        <v>101</v>
      </c>
      <c r="C11" s="32" t="s">
        <v>332</v>
      </c>
      <c r="D11" s="11" t="s">
        <v>417</v>
      </c>
      <c r="E11" s="25" t="s">
        <v>476</v>
      </c>
      <c r="F11" s="11"/>
      <c r="G11" s="11"/>
      <c r="H11" s="11"/>
    </row>
    <row r="12" spans="2:8" x14ac:dyDescent="0.2">
      <c r="B12" s="15" t="s">
        <v>22</v>
      </c>
      <c r="C12" s="32" t="s">
        <v>54</v>
      </c>
      <c r="D12" s="11" t="s">
        <v>155</v>
      </c>
      <c r="E12" s="25" t="s">
        <v>474</v>
      </c>
      <c r="F12" s="11"/>
      <c r="G12" s="11"/>
      <c r="H12" s="11"/>
    </row>
    <row r="13" spans="2:8" x14ac:dyDescent="0.2">
      <c r="B13" s="15" t="s">
        <v>102</v>
      </c>
      <c r="C13" s="32" t="s">
        <v>317</v>
      </c>
      <c r="D13" s="11" t="s">
        <v>156</v>
      </c>
      <c r="E13" s="25" t="s">
        <v>475</v>
      </c>
      <c r="F13" s="11"/>
      <c r="G13" s="11"/>
      <c r="H13" s="11"/>
    </row>
    <row r="14" spans="2:8" x14ac:dyDescent="0.2">
      <c r="B14" s="15" t="s">
        <v>102</v>
      </c>
      <c r="C14" s="32" t="s">
        <v>317</v>
      </c>
      <c r="D14" s="11" t="s">
        <v>157</v>
      </c>
      <c r="E14" s="25" t="s">
        <v>478</v>
      </c>
      <c r="F14" s="11"/>
      <c r="G14" s="11"/>
      <c r="H14" s="11"/>
    </row>
    <row r="15" spans="2:8" x14ac:dyDescent="0.2">
      <c r="B15" s="15" t="s">
        <v>26</v>
      </c>
      <c r="C15" s="32" t="s">
        <v>58</v>
      </c>
      <c r="D15" s="11" t="s">
        <v>158</v>
      </c>
      <c r="E15" s="25" t="s">
        <v>475</v>
      </c>
      <c r="F15" s="11"/>
      <c r="G15" s="11"/>
      <c r="H15" s="11"/>
    </row>
    <row r="16" spans="2:8" x14ac:dyDescent="0.2">
      <c r="B16" s="15" t="s">
        <v>26</v>
      </c>
      <c r="C16" s="32" t="s">
        <v>58</v>
      </c>
      <c r="D16" s="11" t="s">
        <v>159</v>
      </c>
      <c r="E16" s="25" t="s">
        <v>478</v>
      </c>
      <c r="F16" s="11"/>
      <c r="G16" s="11"/>
      <c r="H16" s="11"/>
    </row>
    <row r="17" spans="2:8" x14ac:dyDescent="0.2">
      <c r="B17" s="15" t="s">
        <v>103</v>
      </c>
      <c r="C17" s="32" t="s">
        <v>333</v>
      </c>
      <c r="D17" s="11" t="s">
        <v>160</v>
      </c>
      <c r="E17" s="25" t="s">
        <v>474</v>
      </c>
      <c r="F17" s="11"/>
      <c r="G17" s="11"/>
      <c r="H17" s="11"/>
    </row>
    <row r="18" spans="2:8" x14ac:dyDescent="0.2">
      <c r="B18" s="15" t="s">
        <v>104</v>
      </c>
      <c r="C18" s="32" t="s">
        <v>334</v>
      </c>
      <c r="D18" s="11" t="s">
        <v>161</v>
      </c>
      <c r="E18" s="25" t="s">
        <v>479</v>
      </c>
      <c r="F18" s="11"/>
      <c r="G18" s="11"/>
      <c r="H18" s="11"/>
    </row>
    <row r="19" spans="2:8" x14ac:dyDescent="0.2">
      <c r="B19" s="15" t="s">
        <v>104</v>
      </c>
      <c r="C19" s="32" t="s">
        <v>334</v>
      </c>
      <c r="D19" s="11" t="s">
        <v>162</v>
      </c>
      <c r="E19" s="25" t="s">
        <v>475</v>
      </c>
      <c r="F19" s="11"/>
      <c r="G19" s="11"/>
      <c r="H19" s="11"/>
    </row>
    <row r="20" spans="2:8" x14ac:dyDescent="0.2">
      <c r="B20" s="15" t="s">
        <v>104</v>
      </c>
      <c r="C20" s="32" t="s">
        <v>334</v>
      </c>
      <c r="D20" s="11" t="s">
        <v>418</v>
      </c>
      <c r="E20" s="25" t="s">
        <v>478</v>
      </c>
      <c r="F20" s="11"/>
      <c r="G20" s="11"/>
      <c r="H20" s="11"/>
    </row>
    <row r="21" spans="2:8" x14ac:dyDescent="0.2">
      <c r="B21" s="15" t="s">
        <v>105</v>
      </c>
      <c r="C21" s="32" t="s">
        <v>335</v>
      </c>
      <c r="D21" s="11" t="s">
        <v>163</v>
      </c>
      <c r="E21" s="25" t="s">
        <v>478</v>
      </c>
      <c r="F21" s="11"/>
      <c r="G21" s="11"/>
      <c r="H21" s="11"/>
    </row>
    <row r="22" spans="2:8" x14ac:dyDescent="0.2">
      <c r="B22" s="15" t="s">
        <v>105</v>
      </c>
      <c r="C22" s="32" t="s">
        <v>335</v>
      </c>
      <c r="D22" s="11" t="s">
        <v>164</v>
      </c>
      <c r="E22" s="25" t="s">
        <v>474</v>
      </c>
      <c r="F22" s="11"/>
      <c r="G22" s="11"/>
      <c r="H22" s="11"/>
    </row>
    <row r="23" spans="2:8" x14ac:dyDescent="0.2">
      <c r="B23" s="15" t="s">
        <v>106</v>
      </c>
      <c r="C23" s="32" t="s">
        <v>336</v>
      </c>
      <c r="D23" s="11" t="s">
        <v>165</v>
      </c>
      <c r="E23" s="25" t="s">
        <v>474</v>
      </c>
      <c r="F23" s="11"/>
      <c r="G23" s="11"/>
      <c r="H23" s="11"/>
    </row>
    <row r="24" spans="2:8" x14ac:dyDescent="0.2">
      <c r="B24" s="15" t="s">
        <v>107</v>
      </c>
      <c r="C24" s="32" t="s">
        <v>315</v>
      </c>
      <c r="D24" s="11" t="s">
        <v>166</v>
      </c>
      <c r="E24" s="25" t="s">
        <v>474</v>
      </c>
      <c r="F24" s="11"/>
      <c r="G24" s="11"/>
      <c r="H24" s="11"/>
    </row>
    <row r="25" spans="2:8" x14ac:dyDescent="0.2">
      <c r="B25" s="15" t="s">
        <v>107</v>
      </c>
      <c r="C25" s="32" t="s">
        <v>315</v>
      </c>
      <c r="D25" s="11" t="s">
        <v>167</v>
      </c>
      <c r="E25" s="25" t="s">
        <v>474</v>
      </c>
      <c r="F25" s="11"/>
      <c r="G25" s="11"/>
      <c r="H25" s="11"/>
    </row>
    <row r="26" spans="2:8" x14ac:dyDescent="0.2">
      <c r="B26" s="15" t="s">
        <v>107</v>
      </c>
      <c r="C26" s="32" t="s">
        <v>315</v>
      </c>
      <c r="D26" s="11" t="s">
        <v>168</v>
      </c>
      <c r="E26" s="25" t="s">
        <v>480</v>
      </c>
      <c r="F26" s="11"/>
      <c r="G26" s="11"/>
      <c r="H26" s="11"/>
    </row>
    <row r="27" spans="2:8" x14ac:dyDescent="0.2">
      <c r="B27" s="15" t="s">
        <v>107</v>
      </c>
      <c r="C27" s="32" t="s">
        <v>315</v>
      </c>
      <c r="D27" s="11" t="s">
        <v>169</v>
      </c>
      <c r="E27" s="25" t="s">
        <v>480</v>
      </c>
      <c r="F27" s="11"/>
      <c r="G27" s="11"/>
      <c r="H27" s="11"/>
    </row>
    <row r="28" spans="2:8" x14ac:dyDescent="0.2">
      <c r="B28" s="15" t="s">
        <v>107</v>
      </c>
      <c r="C28" s="32" t="s">
        <v>315</v>
      </c>
      <c r="D28" s="11" t="s">
        <v>170</v>
      </c>
      <c r="E28" s="25" t="s">
        <v>480</v>
      </c>
      <c r="F28" s="11"/>
      <c r="G28" s="11"/>
      <c r="H28" s="11"/>
    </row>
    <row r="29" spans="2:8" x14ac:dyDescent="0.2">
      <c r="B29" s="15" t="s">
        <v>107</v>
      </c>
      <c r="C29" s="32" t="s">
        <v>315</v>
      </c>
      <c r="D29" s="11" t="s">
        <v>171</v>
      </c>
      <c r="E29" s="25" t="s">
        <v>480</v>
      </c>
      <c r="F29" s="11"/>
      <c r="G29" s="11"/>
      <c r="H29" s="11"/>
    </row>
    <row r="30" spans="2:8" x14ac:dyDescent="0.2">
      <c r="B30" s="15" t="s">
        <v>107</v>
      </c>
      <c r="C30" s="32" t="s">
        <v>315</v>
      </c>
      <c r="D30" s="11" t="s">
        <v>172</v>
      </c>
      <c r="E30" s="25" t="s">
        <v>480</v>
      </c>
      <c r="F30" s="11"/>
      <c r="G30" s="11"/>
      <c r="H30" s="11"/>
    </row>
    <row r="31" spans="2:8" x14ac:dyDescent="0.2">
      <c r="B31" s="15" t="s">
        <v>107</v>
      </c>
      <c r="C31" s="32" t="s">
        <v>315</v>
      </c>
      <c r="D31" s="11" t="s">
        <v>173</v>
      </c>
      <c r="E31" s="25" t="s">
        <v>480</v>
      </c>
      <c r="F31" s="11"/>
      <c r="G31" s="11"/>
      <c r="H31" s="11"/>
    </row>
    <row r="32" spans="2:8" x14ac:dyDescent="0.2">
      <c r="B32" s="15" t="s">
        <v>107</v>
      </c>
      <c r="C32" s="32" t="s">
        <v>315</v>
      </c>
      <c r="D32" s="11" t="s">
        <v>174</v>
      </c>
      <c r="E32" s="25" t="s">
        <v>478</v>
      </c>
      <c r="F32" s="11"/>
      <c r="G32" s="11"/>
      <c r="H32" s="11"/>
    </row>
    <row r="33" spans="2:8" x14ac:dyDescent="0.2">
      <c r="B33" s="15" t="s">
        <v>107</v>
      </c>
      <c r="C33" s="32" t="s">
        <v>315</v>
      </c>
      <c r="D33" s="11" t="s">
        <v>175</v>
      </c>
      <c r="E33" s="25" t="s">
        <v>365</v>
      </c>
      <c r="F33" s="11"/>
      <c r="G33" s="11"/>
      <c r="H33" s="11"/>
    </row>
    <row r="34" spans="2:8" x14ac:dyDescent="0.2">
      <c r="B34" s="15" t="s">
        <v>107</v>
      </c>
      <c r="C34" s="32" t="s">
        <v>315</v>
      </c>
      <c r="D34" s="11" t="s">
        <v>176</v>
      </c>
      <c r="E34" s="25" t="s">
        <v>480</v>
      </c>
      <c r="F34" s="11"/>
      <c r="G34" s="11"/>
      <c r="H34" s="11"/>
    </row>
    <row r="35" spans="2:8" x14ac:dyDescent="0.2">
      <c r="B35" s="15" t="s">
        <v>107</v>
      </c>
      <c r="C35" s="32" t="s">
        <v>315</v>
      </c>
      <c r="D35" s="11" t="s">
        <v>177</v>
      </c>
      <c r="E35" s="25" t="s">
        <v>480</v>
      </c>
      <c r="F35" s="11"/>
      <c r="G35" s="11"/>
      <c r="H35" s="11"/>
    </row>
    <row r="36" spans="2:8" x14ac:dyDescent="0.2">
      <c r="B36" s="15" t="s">
        <v>107</v>
      </c>
      <c r="C36" s="32" t="s">
        <v>315</v>
      </c>
      <c r="D36" s="11" t="s">
        <v>178</v>
      </c>
      <c r="E36" s="25" t="s">
        <v>479</v>
      </c>
      <c r="F36" s="11"/>
      <c r="G36" s="11"/>
      <c r="H36" s="11"/>
    </row>
    <row r="37" spans="2:8" x14ac:dyDescent="0.2">
      <c r="B37" s="15" t="s">
        <v>407</v>
      </c>
      <c r="C37" s="32" t="s">
        <v>337</v>
      </c>
      <c r="D37" s="11" t="s">
        <v>179</v>
      </c>
      <c r="E37" s="25" t="s">
        <v>474</v>
      </c>
      <c r="F37" s="11"/>
      <c r="G37" s="11"/>
      <c r="H37" s="11"/>
    </row>
    <row r="38" spans="2:8" x14ac:dyDescent="0.2">
      <c r="B38" s="15" t="s">
        <v>108</v>
      </c>
      <c r="C38" s="32" t="s">
        <v>338</v>
      </c>
      <c r="D38" s="11" t="s">
        <v>180</v>
      </c>
      <c r="E38" s="25" t="s">
        <v>476</v>
      </c>
      <c r="F38" s="11"/>
      <c r="G38" s="11"/>
      <c r="H38" s="11"/>
    </row>
    <row r="39" spans="2:8" x14ac:dyDescent="0.2">
      <c r="B39" s="15" t="s">
        <v>109</v>
      </c>
      <c r="C39" s="32" t="s">
        <v>53</v>
      </c>
      <c r="D39" s="11" t="s">
        <v>181</v>
      </c>
      <c r="E39" s="25" t="s">
        <v>475</v>
      </c>
      <c r="F39" s="11"/>
      <c r="G39" s="11"/>
      <c r="H39" s="11"/>
    </row>
    <row r="40" spans="2:8" x14ac:dyDescent="0.2">
      <c r="B40" s="15" t="s">
        <v>109</v>
      </c>
      <c r="C40" s="32" t="s">
        <v>53</v>
      </c>
      <c r="D40" s="11" t="s">
        <v>419</v>
      </c>
      <c r="E40" s="25" t="s">
        <v>475</v>
      </c>
      <c r="F40" s="11"/>
      <c r="G40" s="11"/>
      <c r="H40" s="11"/>
    </row>
    <row r="41" spans="2:8" x14ac:dyDescent="0.2">
      <c r="B41" s="15" t="s">
        <v>110</v>
      </c>
      <c r="C41" s="32" t="s">
        <v>339</v>
      </c>
      <c r="D41" s="11" t="s">
        <v>182</v>
      </c>
      <c r="E41" s="25" t="s">
        <v>476</v>
      </c>
      <c r="F41" s="11"/>
      <c r="G41" s="11"/>
      <c r="H41" s="11"/>
    </row>
    <row r="42" spans="2:8" x14ac:dyDescent="0.2">
      <c r="B42" s="15" t="s">
        <v>111</v>
      </c>
      <c r="C42" s="32" t="s">
        <v>340</v>
      </c>
      <c r="D42" s="11" t="s">
        <v>183</v>
      </c>
      <c r="E42" s="25" t="s">
        <v>476</v>
      </c>
      <c r="F42" s="11"/>
      <c r="G42" s="11"/>
      <c r="H42" s="11"/>
    </row>
    <row r="43" spans="2:8" x14ac:dyDescent="0.2">
      <c r="B43" s="15" t="s">
        <v>112</v>
      </c>
      <c r="C43" s="32" t="s">
        <v>341</v>
      </c>
      <c r="D43" s="11" t="s">
        <v>184</v>
      </c>
      <c r="E43" s="25" t="s">
        <v>476</v>
      </c>
      <c r="F43" s="11"/>
      <c r="G43" s="11"/>
      <c r="H43" s="11"/>
    </row>
    <row r="44" spans="2:8" x14ac:dyDescent="0.2">
      <c r="B44" s="15" t="s">
        <v>21</v>
      </c>
      <c r="C44" s="32" t="s">
        <v>31</v>
      </c>
      <c r="D44" s="11" t="s">
        <v>185</v>
      </c>
      <c r="E44" s="25" t="s">
        <v>476</v>
      </c>
      <c r="F44" s="11"/>
      <c r="G44" s="11"/>
      <c r="H44" s="11"/>
    </row>
    <row r="45" spans="2:8" x14ac:dyDescent="0.2">
      <c r="B45" s="15" t="s">
        <v>27</v>
      </c>
      <c r="C45" s="32" t="s">
        <v>59</v>
      </c>
      <c r="D45" s="11" t="s">
        <v>186</v>
      </c>
      <c r="E45" s="25" t="s">
        <v>476</v>
      </c>
      <c r="F45" s="11"/>
      <c r="G45" s="11"/>
      <c r="H45" s="11"/>
    </row>
    <row r="46" spans="2:8" x14ac:dyDescent="0.2">
      <c r="B46" s="15" t="s">
        <v>113</v>
      </c>
      <c r="C46" s="32" t="s">
        <v>342</v>
      </c>
      <c r="D46" s="11" t="s">
        <v>187</v>
      </c>
      <c r="E46" s="25" t="s">
        <v>474</v>
      </c>
      <c r="F46" s="11"/>
      <c r="G46" s="11"/>
      <c r="H46" s="11"/>
    </row>
    <row r="47" spans="2:8" x14ac:dyDescent="0.2">
      <c r="B47" s="15" t="s">
        <v>114</v>
      </c>
      <c r="C47" s="32" t="s">
        <v>343</v>
      </c>
      <c r="D47" s="11" t="s">
        <v>188</v>
      </c>
      <c r="E47" s="25" t="s">
        <v>476</v>
      </c>
      <c r="F47" s="11"/>
      <c r="G47" s="11"/>
      <c r="H47" s="11"/>
    </row>
    <row r="48" spans="2:8" x14ac:dyDescent="0.2">
      <c r="B48" s="15" t="s">
        <v>115</v>
      </c>
      <c r="C48" s="32" t="s">
        <v>318</v>
      </c>
      <c r="D48" s="11" t="s">
        <v>189</v>
      </c>
      <c r="E48" s="25" t="s">
        <v>476</v>
      </c>
      <c r="F48" s="11"/>
      <c r="G48" s="11"/>
      <c r="H48" s="11"/>
    </row>
    <row r="49" spans="2:8" x14ac:dyDescent="0.2">
      <c r="B49" s="15" t="s">
        <v>115</v>
      </c>
      <c r="C49" s="32" t="s">
        <v>318</v>
      </c>
      <c r="D49" s="11" t="s">
        <v>190</v>
      </c>
      <c r="E49" s="25" t="s">
        <v>475</v>
      </c>
      <c r="F49" s="11"/>
      <c r="G49" s="11"/>
      <c r="H49" s="11"/>
    </row>
    <row r="50" spans="2:8" x14ac:dyDescent="0.2">
      <c r="B50" s="15" t="s">
        <v>116</v>
      </c>
      <c r="C50" s="32" t="s">
        <v>344</v>
      </c>
      <c r="D50" s="11" t="s">
        <v>191</v>
      </c>
      <c r="E50" s="25" t="s">
        <v>476</v>
      </c>
      <c r="F50" s="11"/>
      <c r="G50" s="11"/>
      <c r="H50" s="11"/>
    </row>
    <row r="51" spans="2:8" x14ac:dyDescent="0.2">
      <c r="B51" s="15" t="s">
        <v>113</v>
      </c>
      <c r="C51" s="32" t="s">
        <v>342</v>
      </c>
      <c r="D51" s="11" t="s">
        <v>192</v>
      </c>
      <c r="E51" s="25" t="s">
        <v>474</v>
      </c>
      <c r="F51" s="11"/>
      <c r="G51" s="11"/>
      <c r="H51" s="11"/>
    </row>
    <row r="52" spans="2:8" x14ac:dyDescent="0.2">
      <c r="B52" s="15" t="s">
        <v>113</v>
      </c>
      <c r="C52" s="32" t="s">
        <v>342</v>
      </c>
      <c r="D52" s="11" t="s">
        <v>193</v>
      </c>
      <c r="E52" s="25" t="s">
        <v>474</v>
      </c>
      <c r="F52" s="11"/>
      <c r="G52" s="11"/>
      <c r="H52" s="11"/>
    </row>
    <row r="53" spans="2:8" x14ac:dyDescent="0.2">
      <c r="B53" s="15" t="s">
        <v>117</v>
      </c>
      <c r="C53" s="32" t="s">
        <v>345</v>
      </c>
      <c r="D53" s="11" t="s">
        <v>194</v>
      </c>
      <c r="E53" s="25" t="s">
        <v>474</v>
      </c>
      <c r="F53" s="11"/>
      <c r="G53" s="11"/>
      <c r="H53" s="11"/>
    </row>
    <row r="54" spans="2:8" x14ac:dyDescent="0.2">
      <c r="B54" s="15" t="s">
        <v>118</v>
      </c>
      <c r="C54" s="32" t="s">
        <v>346</v>
      </c>
      <c r="D54" s="11" t="s">
        <v>195</v>
      </c>
      <c r="E54" s="25" t="s">
        <v>476</v>
      </c>
      <c r="F54" s="11"/>
      <c r="G54" s="11"/>
      <c r="H54" s="11"/>
    </row>
    <row r="55" spans="2:8" ht="25.5" x14ac:dyDescent="0.2">
      <c r="B55" s="15" t="s">
        <v>113</v>
      </c>
      <c r="C55" s="32" t="s">
        <v>342</v>
      </c>
      <c r="D55" s="11" t="s">
        <v>196</v>
      </c>
      <c r="E55" s="25" t="s">
        <v>477</v>
      </c>
      <c r="F55" s="11"/>
      <c r="G55" s="11"/>
      <c r="H55" s="11"/>
    </row>
    <row r="56" spans="2:8" x14ac:dyDescent="0.2">
      <c r="B56" s="15" t="s">
        <v>119</v>
      </c>
      <c r="C56" s="32" t="s">
        <v>347</v>
      </c>
      <c r="D56" s="11" t="s">
        <v>197</v>
      </c>
      <c r="E56" s="25" t="s">
        <v>476</v>
      </c>
      <c r="F56" s="11"/>
      <c r="G56" s="11"/>
      <c r="H56" s="11"/>
    </row>
    <row r="57" spans="2:8" ht="25.5" x14ac:dyDescent="0.2">
      <c r="B57" s="15" t="s">
        <v>113</v>
      </c>
      <c r="C57" s="32" t="s">
        <v>342</v>
      </c>
      <c r="D57" s="11" t="s">
        <v>198</v>
      </c>
      <c r="E57" s="25" t="s">
        <v>481</v>
      </c>
      <c r="F57" s="11"/>
      <c r="G57" s="11"/>
      <c r="H57" s="11"/>
    </row>
    <row r="58" spans="2:8" x14ac:dyDescent="0.2">
      <c r="B58" s="15" t="s">
        <v>120</v>
      </c>
      <c r="C58" s="32" t="s">
        <v>348</v>
      </c>
      <c r="D58" s="11" t="s">
        <v>199</v>
      </c>
      <c r="E58" s="25" t="s">
        <v>475</v>
      </c>
      <c r="F58" s="11"/>
      <c r="G58" s="11"/>
      <c r="H58" s="11"/>
    </row>
    <row r="59" spans="2:8" x14ac:dyDescent="0.2">
      <c r="B59" s="15" t="s">
        <v>25</v>
      </c>
      <c r="C59" s="32" t="s">
        <v>57</v>
      </c>
      <c r="D59" s="11" t="s">
        <v>200</v>
      </c>
      <c r="E59" s="25" t="s">
        <v>474</v>
      </c>
      <c r="F59" s="11"/>
      <c r="G59" s="11"/>
      <c r="H59" s="11"/>
    </row>
    <row r="60" spans="2:8" x14ac:dyDescent="0.2">
      <c r="B60" s="15" t="s">
        <v>25</v>
      </c>
      <c r="C60" s="32" t="s">
        <v>57</v>
      </c>
      <c r="D60" s="11" t="s">
        <v>201</v>
      </c>
      <c r="E60" s="25" t="s">
        <v>480</v>
      </c>
      <c r="F60" s="11"/>
      <c r="G60" s="11"/>
      <c r="H60" s="11"/>
    </row>
    <row r="61" spans="2:8" x14ac:dyDescent="0.2">
      <c r="B61" s="15" t="s">
        <v>121</v>
      </c>
      <c r="C61" s="32" t="s">
        <v>349</v>
      </c>
      <c r="D61" s="11" t="s">
        <v>202</v>
      </c>
      <c r="E61" s="25" t="s">
        <v>476</v>
      </c>
      <c r="F61" s="11"/>
      <c r="G61" s="11"/>
      <c r="H61" s="11"/>
    </row>
    <row r="62" spans="2:8" x14ac:dyDescent="0.2">
      <c r="B62" s="15" t="s">
        <v>122</v>
      </c>
      <c r="C62" s="32" t="s">
        <v>350</v>
      </c>
      <c r="D62" s="11" t="s">
        <v>203</v>
      </c>
      <c r="E62" s="25" t="s">
        <v>474</v>
      </c>
      <c r="F62" s="11"/>
      <c r="G62" s="11"/>
      <c r="H62" s="11"/>
    </row>
    <row r="63" spans="2:8" x14ac:dyDescent="0.2">
      <c r="B63" s="15" t="s">
        <v>123</v>
      </c>
      <c r="C63" s="32" t="s">
        <v>351</v>
      </c>
      <c r="D63" s="11" t="s">
        <v>204</v>
      </c>
      <c r="E63" s="25" t="s">
        <v>474</v>
      </c>
      <c r="F63" s="11"/>
      <c r="G63" s="11"/>
      <c r="H63" s="11"/>
    </row>
    <row r="64" spans="2:8" ht="51" x14ac:dyDescent="0.2">
      <c r="B64" s="15" t="s">
        <v>21</v>
      </c>
      <c r="C64" s="32" t="s">
        <v>31</v>
      </c>
      <c r="D64" s="11" t="s">
        <v>205</v>
      </c>
      <c r="E64" s="25" t="s">
        <v>482</v>
      </c>
      <c r="F64" s="11"/>
      <c r="G64" s="11"/>
      <c r="H64" s="11"/>
    </row>
    <row r="65" spans="2:8" x14ac:dyDescent="0.2">
      <c r="B65" s="15" t="s">
        <v>105</v>
      </c>
      <c r="C65" s="32" t="s">
        <v>335</v>
      </c>
      <c r="D65" s="11" t="s">
        <v>206</v>
      </c>
      <c r="E65" s="25" t="s">
        <v>474</v>
      </c>
      <c r="F65" s="11"/>
      <c r="G65" s="11"/>
      <c r="H65" s="11"/>
    </row>
    <row r="66" spans="2:8" x14ac:dyDescent="0.2">
      <c r="B66" s="15" t="s">
        <v>124</v>
      </c>
      <c r="C66" s="32" t="s">
        <v>313</v>
      </c>
      <c r="D66" s="11" t="s">
        <v>207</v>
      </c>
      <c r="E66" s="25" t="s">
        <v>474</v>
      </c>
      <c r="F66" s="11"/>
      <c r="G66" s="11"/>
      <c r="H66" s="11"/>
    </row>
    <row r="67" spans="2:8" x14ac:dyDescent="0.2">
      <c r="B67" s="15" t="s">
        <v>125</v>
      </c>
      <c r="C67" s="32" t="s">
        <v>352</v>
      </c>
      <c r="D67" s="11" t="s">
        <v>208</v>
      </c>
      <c r="E67" s="25" t="s">
        <v>474</v>
      </c>
      <c r="F67" s="11"/>
      <c r="G67" s="11"/>
      <c r="H67" s="11"/>
    </row>
    <row r="68" spans="2:8" x14ac:dyDescent="0.2">
      <c r="B68" s="15" t="s">
        <v>124</v>
      </c>
      <c r="C68" s="32" t="s">
        <v>313</v>
      </c>
      <c r="D68" s="11" t="s">
        <v>209</v>
      </c>
      <c r="E68" s="25" t="s">
        <v>479</v>
      </c>
      <c r="F68" s="11"/>
      <c r="G68" s="11"/>
      <c r="H68" s="11"/>
    </row>
    <row r="69" spans="2:8" ht="25.5" x14ac:dyDescent="0.2">
      <c r="B69" s="15" t="s">
        <v>124</v>
      </c>
      <c r="C69" s="32" t="s">
        <v>313</v>
      </c>
      <c r="D69" s="11" t="s">
        <v>210</v>
      </c>
      <c r="E69" s="25" t="s">
        <v>477</v>
      </c>
      <c r="F69" s="11"/>
      <c r="G69" s="11"/>
      <c r="H69" s="11"/>
    </row>
    <row r="70" spans="2:8" x14ac:dyDescent="0.2">
      <c r="B70" s="15" t="s">
        <v>124</v>
      </c>
      <c r="C70" s="32" t="s">
        <v>313</v>
      </c>
      <c r="D70" s="11" t="s">
        <v>211</v>
      </c>
      <c r="E70" s="25" t="s">
        <v>478</v>
      </c>
      <c r="F70" s="11"/>
      <c r="G70" s="11"/>
      <c r="H70" s="11"/>
    </row>
    <row r="71" spans="2:8" x14ac:dyDescent="0.2">
      <c r="B71" s="15" t="s">
        <v>124</v>
      </c>
      <c r="C71" s="32" t="s">
        <v>313</v>
      </c>
      <c r="D71" s="11" t="s">
        <v>212</v>
      </c>
      <c r="E71" s="25" t="s">
        <v>483</v>
      </c>
      <c r="F71" s="11"/>
      <c r="G71" s="11"/>
      <c r="H71" s="11"/>
    </row>
    <row r="72" spans="2:8" x14ac:dyDescent="0.2">
      <c r="B72" s="15" t="s">
        <v>124</v>
      </c>
      <c r="C72" s="32" t="s">
        <v>313</v>
      </c>
      <c r="D72" s="11" t="s">
        <v>213</v>
      </c>
      <c r="E72" s="25" t="s">
        <v>474</v>
      </c>
      <c r="F72" s="11"/>
      <c r="G72" s="11"/>
      <c r="H72" s="11"/>
    </row>
    <row r="73" spans="2:8" x14ac:dyDescent="0.2">
      <c r="B73" s="15" t="s">
        <v>124</v>
      </c>
      <c r="C73" s="32" t="s">
        <v>313</v>
      </c>
      <c r="D73" s="11" t="s">
        <v>214</v>
      </c>
      <c r="E73" s="25" t="s">
        <v>476</v>
      </c>
      <c r="F73" s="11"/>
      <c r="G73" s="11"/>
      <c r="H73" s="11"/>
    </row>
    <row r="74" spans="2:8" x14ac:dyDescent="0.2">
      <c r="B74" s="15" t="s">
        <v>124</v>
      </c>
      <c r="C74" s="32" t="s">
        <v>313</v>
      </c>
      <c r="D74" s="11" t="s">
        <v>215</v>
      </c>
      <c r="E74" s="25" t="s">
        <v>483</v>
      </c>
      <c r="F74" s="11"/>
      <c r="G74" s="11"/>
      <c r="H74" s="11"/>
    </row>
    <row r="75" spans="2:8" x14ac:dyDescent="0.2">
      <c r="B75" s="15" t="s">
        <v>124</v>
      </c>
      <c r="C75" s="32" t="s">
        <v>313</v>
      </c>
      <c r="D75" s="11" t="s">
        <v>216</v>
      </c>
      <c r="E75" s="25" t="s">
        <v>483</v>
      </c>
      <c r="F75" s="11"/>
      <c r="G75" s="11"/>
      <c r="H75" s="11"/>
    </row>
    <row r="76" spans="2:8" x14ac:dyDescent="0.2">
      <c r="B76" s="15" t="s">
        <v>124</v>
      </c>
      <c r="C76" s="32" t="s">
        <v>313</v>
      </c>
      <c r="D76" s="11" t="s">
        <v>217</v>
      </c>
      <c r="E76" s="25" t="s">
        <v>484</v>
      </c>
      <c r="F76" s="11"/>
      <c r="G76" s="11"/>
      <c r="H76" s="11"/>
    </row>
    <row r="77" spans="2:8" x14ac:dyDescent="0.2">
      <c r="B77" s="15" t="s">
        <v>102</v>
      </c>
      <c r="C77" s="32" t="s">
        <v>317</v>
      </c>
      <c r="D77" s="23" t="s">
        <v>218</v>
      </c>
      <c r="E77" s="26" t="s">
        <v>476</v>
      </c>
      <c r="F77" s="11"/>
      <c r="G77" s="11"/>
      <c r="H77" s="11"/>
    </row>
    <row r="78" spans="2:8" x14ac:dyDescent="0.2">
      <c r="B78" s="15" t="s">
        <v>126</v>
      </c>
      <c r="C78" s="24" t="s">
        <v>353</v>
      </c>
      <c r="D78" s="23" t="s">
        <v>219</v>
      </c>
      <c r="E78" s="26" t="s">
        <v>484</v>
      </c>
      <c r="F78" s="11"/>
      <c r="G78" s="11"/>
      <c r="H78" s="11"/>
    </row>
    <row r="79" spans="2:8" x14ac:dyDescent="0.2">
      <c r="B79" s="15" t="s">
        <v>102</v>
      </c>
      <c r="C79" s="24" t="s">
        <v>317</v>
      </c>
      <c r="D79" s="23" t="s">
        <v>220</v>
      </c>
      <c r="E79" s="26" t="s">
        <v>476</v>
      </c>
      <c r="F79" s="11"/>
      <c r="G79" s="11"/>
      <c r="H79" s="11"/>
    </row>
    <row r="80" spans="2:8" x14ac:dyDescent="0.2">
      <c r="B80" s="15" t="s">
        <v>126</v>
      </c>
      <c r="C80" s="24" t="s">
        <v>353</v>
      </c>
      <c r="D80" s="23" t="s">
        <v>221</v>
      </c>
      <c r="E80" s="26" t="s">
        <v>476</v>
      </c>
      <c r="F80" s="11"/>
      <c r="G80" s="11"/>
      <c r="H80" s="11"/>
    </row>
    <row r="81" spans="2:8" x14ac:dyDescent="0.2">
      <c r="B81" s="15" t="s">
        <v>128</v>
      </c>
      <c r="C81" s="24" t="s">
        <v>354</v>
      </c>
      <c r="D81" s="23" t="s">
        <v>222</v>
      </c>
      <c r="E81" s="26" t="s">
        <v>476</v>
      </c>
      <c r="F81" s="11"/>
      <c r="G81" s="11"/>
      <c r="H81" s="11"/>
    </row>
    <row r="82" spans="2:8" x14ac:dyDescent="0.2">
      <c r="B82" s="15" t="s">
        <v>129</v>
      </c>
      <c r="C82" s="24" t="s">
        <v>355</v>
      </c>
      <c r="D82" s="23" t="s">
        <v>223</v>
      </c>
      <c r="E82" s="26" t="s">
        <v>474</v>
      </c>
      <c r="F82" s="11"/>
      <c r="G82" s="11"/>
      <c r="H82" s="11"/>
    </row>
    <row r="83" spans="2:8" x14ac:dyDescent="0.2">
      <c r="B83" s="15" t="s">
        <v>130</v>
      </c>
      <c r="C83" s="24" t="s">
        <v>356</v>
      </c>
      <c r="D83" s="23" t="s">
        <v>420</v>
      </c>
      <c r="E83" s="26" t="s">
        <v>476</v>
      </c>
      <c r="F83" s="11"/>
      <c r="G83" s="11"/>
      <c r="H83" s="11"/>
    </row>
    <row r="84" spans="2:8" x14ac:dyDescent="0.2">
      <c r="B84" s="15" t="s">
        <v>131</v>
      </c>
      <c r="C84" s="24" t="s">
        <v>357</v>
      </c>
      <c r="D84" s="23" t="s">
        <v>224</v>
      </c>
      <c r="E84" s="26" t="s">
        <v>474</v>
      </c>
      <c r="F84" s="11"/>
      <c r="G84" s="11"/>
      <c r="H84" s="11"/>
    </row>
    <row r="85" spans="2:8" x14ac:dyDescent="0.2">
      <c r="B85" s="15" t="s">
        <v>130</v>
      </c>
      <c r="C85" s="24" t="s">
        <v>356</v>
      </c>
      <c r="D85" s="23" t="s">
        <v>225</v>
      </c>
      <c r="E85" s="26" t="s">
        <v>476</v>
      </c>
      <c r="F85" s="11"/>
      <c r="G85" s="11"/>
      <c r="H85" s="11"/>
    </row>
    <row r="86" spans="2:8" x14ac:dyDescent="0.2">
      <c r="B86" s="15" t="s">
        <v>20</v>
      </c>
      <c r="C86" s="24" t="s">
        <v>52</v>
      </c>
      <c r="D86" s="23" t="s">
        <v>226</v>
      </c>
      <c r="E86" s="26" t="s">
        <v>474</v>
      </c>
      <c r="F86" s="11"/>
      <c r="G86" s="11"/>
      <c r="H86" s="11"/>
    </row>
    <row r="87" spans="2:8" x14ac:dyDescent="0.2">
      <c r="B87" s="15" t="s">
        <v>132</v>
      </c>
      <c r="C87" s="24" t="s">
        <v>358</v>
      </c>
      <c r="D87" s="23" t="s">
        <v>227</v>
      </c>
      <c r="E87" s="26" t="s">
        <v>476</v>
      </c>
      <c r="F87" s="11"/>
      <c r="G87" s="11"/>
      <c r="H87" s="11"/>
    </row>
    <row r="88" spans="2:8" x14ac:dyDescent="0.2">
      <c r="B88" s="15" t="s">
        <v>20</v>
      </c>
      <c r="C88" s="24" t="s">
        <v>52</v>
      </c>
      <c r="D88" s="23" t="s">
        <v>421</v>
      </c>
      <c r="E88" s="26" t="s">
        <v>476</v>
      </c>
      <c r="F88" s="11"/>
      <c r="G88" s="11"/>
      <c r="H88" s="11"/>
    </row>
    <row r="89" spans="2:8" x14ac:dyDescent="0.2">
      <c r="B89" s="15" t="s">
        <v>133</v>
      </c>
      <c r="C89" s="24" t="s">
        <v>359</v>
      </c>
      <c r="D89" s="23" t="s">
        <v>228</v>
      </c>
      <c r="E89" s="26" t="s">
        <v>474</v>
      </c>
      <c r="F89" s="11"/>
      <c r="G89" s="11"/>
      <c r="H89" s="11"/>
    </row>
    <row r="90" spans="2:8" x14ac:dyDescent="0.2">
      <c r="B90" s="15" t="s">
        <v>134</v>
      </c>
      <c r="C90" s="24" t="s">
        <v>360</v>
      </c>
      <c r="D90" s="23" t="s">
        <v>229</v>
      </c>
      <c r="E90" s="26" t="s">
        <v>365</v>
      </c>
      <c r="F90" s="11"/>
      <c r="G90" s="11"/>
      <c r="H90" s="11"/>
    </row>
    <row r="91" spans="2:8" x14ac:dyDescent="0.2">
      <c r="B91" s="15" t="s">
        <v>135</v>
      </c>
      <c r="C91" s="24" t="s">
        <v>361</v>
      </c>
      <c r="D91" s="23" t="s">
        <v>230</v>
      </c>
      <c r="E91" s="26" t="s">
        <v>476</v>
      </c>
      <c r="F91" s="11"/>
      <c r="G91" s="11"/>
      <c r="H91" s="11"/>
    </row>
    <row r="92" spans="2:8" x14ac:dyDescent="0.2">
      <c r="B92" s="15" t="s">
        <v>136</v>
      </c>
      <c r="C92" s="24" t="s">
        <v>362</v>
      </c>
      <c r="D92" s="23" t="s">
        <v>231</v>
      </c>
      <c r="E92" s="26" t="s">
        <v>475</v>
      </c>
      <c r="F92" s="11"/>
      <c r="G92" s="11"/>
      <c r="H92" s="11"/>
    </row>
    <row r="93" spans="2:8" x14ac:dyDescent="0.2">
      <c r="B93" s="15" t="s">
        <v>137</v>
      </c>
      <c r="C93" s="24" t="s">
        <v>363</v>
      </c>
      <c r="D93" s="23" t="s">
        <v>232</v>
      </c>
      <c r="E93" s="26" t="s">
        <v>365</v>
      </c>
      <c r="F93" s="11"/>
      <c r="G93" s="11"/>
      <c r="H93" s="11"/>
    </row>
    <row r="94" spans="2:8" x14ac:dyDescent="0.2">
      <c r="B94" s="15" t="s">
        <v>10</v>
      </c>
      <c r="C94" s="24" t="s">
        <v>41</v>
      </c>
      <c r="D94" s="23" t="s">
        <v>233</v>
      </c>
      <c r="E94" s="26" t="s">
        <v>474</v>
      </c>
      <c r="F94" s="11"/>
      <c r="G94" s="11"/>
      <c r="H94" s="11"/>
    </row>
    <row r="95" spans="2:8" x14ac:dyDescent="0.2">
      <c r="B95" s="15" t="s">
        <v>2</v>
      </c>
      <c r="C95" s="24" t="s">
        <v>34</v>
      </c>
      <c r="D95" s="23" t="s">
        <v>234</v>
      </c>
      <c r="E95" s="26" t="s">
        <v>476</v>
      </c>
      <c r="F95" s="11"/>
      <c r="G95" s="11"/>
      <c r="H95" s="11"/>
    </row>
    <row r="96" spans="2:8" x14ac:dyDescent="0.2">
      <c r="B96" s="15" t="s">
        <v>17</v>
      </c>
      <c r="C96" s="24" t="s">
        <v>48</v>
      </c>
      <c r="D96" s="23" t="s">
        <v>235</v>
      </c>
      <c r="E96" s="26" t="s">
        <v>474</v>
      </c>
      <c r="F96" s="11"/>
      <c r="G96" s="11"/>
      <c r="H96" s="11"/>
    </row>
    <row r="97" spans="2:8" x14ac:dyDescent="0.2">
      <c r="B97" s="15" t="s">
        <v>15</v>
      </c>
      <c r="C97" s="24" t="s">
        <v>46</v>
      </c>
      <c r="D97" s="23" t="s">
        <v>236</v>
      </c>
      <c r="E97" s="26" t="s">
        <v>474</v>
      </c>
      <c r="F97" s="11"/>
      <c r="G97" s="11"/>
      <c r="H97" s="11"/>
    </row>
    <row r="98" spans="2:8" x14ac:dyDescent="0.2">
      <c r="B98" s="15" t="s">
        <v>138</v>
      </c>
      <c r="C98" s="24" t="s">
        <v>49</v>
      </c>
      <c r="D98" s="23" t="s">
        <v>237</v>
      </c>
      <c r="E98" s="26" t="s">
        <v>476</v>
      </c>
      <c r="F98" s="11"/>
      <c r="G98" s="11"/>
      <c r="H98" s="11"/>
    </row>
    <row r="99" spans="2:8" x14ac:dyDescent="0.2">
      <c r="B99" s="15" t="s">
        <v>5</v>
      </c>
      <c r="C99" s="24" t="s">
        <v>35</v>
      </c>
      <c r="D99" s="23" t="s">
        <v>238</v>
      </c>
      <c r="E99" s="26" t="s">
        <v>476</v>
      </c>
      <c r="F99" s="11"/>
      <c r="G99" s="11"/>
      <c r="H99" s="11"/>
    </row>
    <row r="100" spans="2:8" x14ac:dyDescent="0.2">
      <c r="B100" s="15" t="s">
        <v>15</v>
      </c>
      <c r="C100" s="24" t="s">
        <v>46</v>
      </c>
      <c r="D100" s="23" t="s">
        <v>239</v>
      </c>
      <c r="E100" s="26" t="s">
        <v>480</v>
      </c>
      <c r="F100" s="11"/>
      <c r="G100" s="11"/>
      <c r="H100" s="11"/>
    </row>
    <row r="101" spans="2:8" x14ac:dyDescent="0.2">
      <c r="B101" s="15" t="s">
        <v>15</v>
      </c>
      <c r="C101" s="24" t="s">
        <v>46</v>
      </c>
      <c r="D101" s="23" t="s">
        <v>240</v>
      </c>
      <c r="E101" s="26" t="s">
        <v>480</v>
      </c>
      <c r="F101" s="11"/>
      <c r="G101" s="11"/>
      <c r="H101" s="11"/>
    </row>
    <row r="102" spans="2:8" x14ac:dyDescent="0.2">
      <c r="B102" s="15" t="s">
        <v>13</v>
      </c>
      <c r="C102" s="24" t="s">
        <v>32</v>
      </c>
      <c r="D102" s="23" t="s">
        <v>241</v>
      </c>
      <c r="E102" s="26" t="s">
        <v>474</v>
      </c>
      <c r="F102" s="11"/>
      <c r="G102" s="11"/>
      <c r="H102" s="11"/>
    </row>
    <row r="103" spans="2:8" x14ac:dyDescent="0.2">
      <c r="B103" s="15" t="s">
        <v>13</v>
      </c>
      <c r="C103" s="24" t="s">
        <v>44</v>
      </c>
      <c r="D103" s="23" t="s">
        <v>242</v>
      </c>
      <c r="E103" s="26" t="s">
        <v>476</v>
      </c>
      <c r="F103" s="11"/>
      <c r="G103" s="11"/>
      <c r="H103" s="11"/>
    </row>
    <row r="104" spans="2:8" x14ac:dyDescent="0.2">
      <c r="B104" s="15" t="s">
        <v>19</v>
      </c>
      <c r="C104" s="24" t="s">
        <v>51</v>
      </c>
      <c r="D104" s="23" t="s">
        <v>243</v>
      </c>
      <c r="E104" s="26" t="s">
        <v>474</v>
      </c>
      <c r="F104" s="11"/>
      <c r="G104" s="11"/>
      <c r="H104" s="11"/>
    </row>
    <row r="105" spans="2:8" x14ac:dyDescent="0.2">
      <c r="B105" s="15" t="s">
        <v>3</v>
      </c>
      <c r="C105" s="24" t="s">
        <v>36</v>
      </c>
      <c r="D105" s="23" t="s">
        <v>244</v>
      </c>
      <c r="E105" s="26" t="s">
        <v>476</v>
      </c>
      <c r="F105" s="11"/>
      <c r="G105" s="11"/>
      <c r="H105" s="11"/>
    </row>
    <row r="106" spans="2:8" x14ac:dyDescent="0.2">
      <c r="B106" s="15" t="s">
        <v>6</v>
      </c>
      <c r="C106" s="24" t="s">
        <v>37</v>
      </c>
      <c r="D106" s="23" t="s">
        <v>245</v>
      </c>
      <c r="E106" s="26" t="s">
        <v>476</v>
      </c>
      <c r="F106" s="11"/>
      <c r="G106" s="11"/>
      <c r="H106" s="11"/>
    </row>
    <row r="107" spans="2:8" x14ac:dyDescent="0.2">
      <c r="B107" s="15" t="s">
        <v>6</v>
      </c>
      <c r="C107" s="24" t="s">
        <v>37</v>
      </c>
      <c r="D107" s="23" t="s">
        <v>246</v>
      </c>
      <c r="E107" s="26" t="s">
        <v>478</v>
      </c>
      <c r="F107" s="11"/>
      <c r="G107" s="11"/>
      <c r="H107" s="11"/>
    </row>
    <row r="108" spans="2:8" ht="25.5" x14ac:dyDescent="0.2">
      <c r="B108" s="15" t="s">
        <v>14</v>
      </c>
      <c r="C108" s="24" t="s">
        <v>45</v>
      </c>
      <c r="D108" s="23" t="s">
        <v>247</v>
      </c>
      <c r="E108" s="26" t="s">
        <v>477</v>
      </c>
      <c r="F108" s="11"/>
      <c r="G108" s="11"/>
      <c r="H108" s="11"/>
    </row>
    <row r="109" spans="2:8" x14ac:dyDescent="0.2">
      <c r="B109" s="15" t="s">
        <v>4</v>
      </c>
      <c r="C109" s="24" t="s">
        <v>33</v>
      </c>
      <c r="D109" s="23" t="s">
        <v>248</v>
      </c>
      <c r="E109" s="26" t="s">
        <v>476</v>
      </c>
      <c r="F109" s="11"/>
      <c r="G109" s="11"/>
      <c r="H109" s="11"/>
    </row>
    <row r="110" spans="2:8" x14ac:dyDescent="0.2">
      <c r="B110" s="15" t="s">
        <v>14</v>
      </c>
      <c r="C110" s="24" t="s">
        <v>45</v>
      </c>
      <c r="D110" s="23" t="s">
        <v>249</v>
      </c>
      <c r="E110" s="26" t="s">
        <v>483</v>
      </c>
      <c r="F110" s="11"/>
      <c r="G110" s="11"/>
      <c r="H110" s="11"/>
    </row>
    <row r="111" spans="2:8" ht="25.5" x14ac:dyDescent="0.2">
      <c r="B111" s="15" t="s">
        <v>14</v>
      </c>
      <c r="C111" s="24" t="s">
        <v>45</v>
      </c>
      <c r="D111" s="23" t="s">
        <v>250</v>
      </c>
      <c r="E111" s="26" t="s">
        <v>485</v>
      </c>
      <c r="F111" s="11"/>
      <c r="G111" s="11"/>
      <c r="H111" s="11"/>
    </row>
    <row r="112" spans="2:8" ht="25.5" x14ac:dyDescent="0.2">
      <c r="B112" s="15" t="s">
        <v>8</v>
      </c>
      <c r="C112" s="24" t="s">
        <v>39</v>
      </c>
      <c r="D112" s="23" t="s">
        <v>251</v>
      </c>
      <c r="E112" s="26" t="s">
        <v>477</v>
      </c>
      <c r="F112" s="11"/>
      <c r="G112" s="11"/>
      <c r="H112" s="11"/>
    </row>
    <row r="113" spans="2:8" x14ac:dyDescent="0.2">
      <c r="B113" s="15" t="s">
        <v>8</v>
      </c>
      <c r="C113" s="24" t="s">
        <v>39</v>
      </c>
      <c r="D113" s="23" t="s">
        <v>252</v>
      </c>
      <c r="E113" s="26" t="s">
        <v>474</v>
      </c>
      <c r="F113" s="11"/>
      <c r="G113" s="11"/>
      <c r="H113" s="11"/>
    </row>
    <row r="114" spans="2:8" x14ac:dyDescent="0.2">
      <c r="B114" s="15" t="s">
        <v>1</v>
      </c>
      <c r="C114" s="24" t="s">
        <v>30</v>
      </c>
      <c r="D114" s="23" t="s">
        <v>253</v>
      </c>
      <c r="E114" s="26" t="s">
        <v>476</v>
      </c>
      <c r="F114" s="11"/>
      <c r="G114" s="11"/>
      <c r="H114" s="11"/>
    </row>
    <row r="115" spans="2:8" x14ac:dyDescent="0.2">
      <c r="B115" s="15" t="s">
        <v>139</v>
      </c>
      <c r="C115" s="24" t="s">
        <v>364</v>
      </c>
      <c r="D115" s="23" t="s">
        <v>254</v>
      </c>
      <c r="E115" s="26" t="s">
        <v>476</v>
      </c>
      <c r="F115" s="11"/>
      <c r="G115" s="11"/>
      <c r="H115" s="11"/>
    </row>
    <row r="116" spans="2:8" x14ac:dyDescent="0.2">
      <c r="B116" s="15" t="s">
        <v>126</v>
      </c>
      <c r="C116" s="24" t="s">
        <v>353</v>
      </c>
      <c r="D116" s="23" t="s">
        <v>255</v>
      </c>
      <c r="E116" s="26" t="s">
        <v>474</v>
      </c>
      <c r="F116" s="11"/>
      <c r="G116" s="11"/>
      <c r="H116" s="11"/>
    </row>
    <row r="117" spans="2:8" x14ac:dyDescent="0.2">
      <c r="B117" s="15" t="s">
        <v>11</v>
      </c>
      <c r="C117" s="24" t="s">
        <v>42</v>
      </c>
      <c r="D117" s="23" t="s">
        <v>256</v>
      </c>
      <c r="E117" s="26" t="s">
        <v>476</v>
      </c>
      <c r="F117" s="11"/>
      <c r="G117" s="11"/>
      <c r="H117" s="11"/>
    </row>
    <row r="118" spans="2:8" x14ac:dyDescent="0.2">
      <c r="B118" s="15" t="s">
        <v>18</v>
      </c>
      <c r="C118" s="24" t="s">
        <v>50</v>
      </c>
      <c r="D118" s="23" t="s">
        <v>257</v>
      </c>
      <c r="E118" s="26" t="s">
        <v>474</v>
      </c>
      <c r="F118" s="11"/>
      <c r="G118" s="11"/>
      <c r="H118" s="11"/>
    </row>
    <row r="119" spans="2:8" x14ac:dyDescent="0.2">
      <c r="B119" s="15" t="s">
        <v>16</v>
      </c>
      <c r="C119" s="24" t="s">
        <v>47</v>
      </c>
      <c r="D119" s="23" t="s">
        <v>258</v>
      </c>
      <c r="E119" s="26" t="s">
        <v>474</v>
      </c>
      <c r="F119" s="11"/>
      <c r="G119" s="11"/>
      <c r="H119" s="11"/>
    </row>
    <row r="120" spans="2:8" x14ac:dyDescent="0.2">
      <c r="B120" s="15" t="s">
        <v>12</v>
      </c>
      <c r="C120" s="24" t="s">
        <v>43</v>
      </c>
      <c r="D120" s="23" t="s">
        <v>259</v>
      </c>
      <c r="E120" s="26" t="s">
        <v>474</v>
      </c>
      <c r="F120" s="11"/>
      <c r="G120" s="11"/>
      <c r="H120" s="11"/>
    </row>
    <row r="121" spans="2:8" x14ac:dyDescent="0.2">
      <c r="B121" s="15" t="s">
        <v>9</v>
      </c>
      <c r="C121" s="24" t="s">
        <v>40</v>
      </c>
      <c r="D121" s="23" t="s">
        <v>260</v>
      </c>
      <c r="E121" s="26" t="s">
        <v>474</v>
      </c>
      <c r="F121" s="11"/>
      <c r="G121" s="11"/>
      <c r="H121" s="11"/>
    </row>
    <row r="122" spans="2:8" x14ac:dyDescent="0.2">
      <c r="B122" s="15" t="s">
        <v>7</v>
      </c>
      <c r="C122" s="24" t="s">
        <v>38</v>
      </c>
      <c r="D122" s="23" t="s">
        <v>261</v>
      </c>
      <c r="E122" s="26" t="s">
        <v>474</v>
      </c>
      <c r="F122" s="11"/>
      <c r="G122" s="11"/>
      <c r="H122" s="11"/>
    </row>
    <row r="123" spans="2:8" ht="63.75" x14ac:dyDescent="0.2">
      <c r="B123" s="15" t="s">
        <v>140</v>
      </c>
      <c r="C123" s="24" t="s">
        <v>316</v>
      </c>
      <c r="D123" s="23" t="s">
        <v>422</v>
      </c>
      <c r="E123" s="26" t="s">
        <v>486</v>
      </c>
      <c r="F123" s="11"/>
      <c r="G123" s="11"/>
      <c r="H123" s="11"/>
    </row>
    <row r="124" spans="2:8" x14ac:dyDescent="0.2">
      <c r="B124" s="15" t="s">
        <v>140</v>
      </c>
      <c r="C124" s="24" t="s">
        <v>316</v>
      </c>
      <c r="D124" s="23" t="s">
        <v>423</v>
      </c>
      <c r="E124" s="26" t="s">
        <v>478</v>
      </c>
      <c r="F124" s="11"/>
      <c r="G124" s="11"/>
      <c r="H124" s="11"/>
    </row>
    <row r="125" spans="2:8" x14ac:dyDescent="0.2">
      <c r="B125" s="15" t="s">
        <v>140</v>
      </c>
      <c r="C125" s="24" t="s">
        <v>316</v>
      </c>
      <c r="D125" s="23" t="s">
        <v>424</v>
      </c>
      <c r="E125" s="26" t="s">
        <v>480</v>
      </c>
      <c r="F125" s="11"/>
      <c r="G125" s="11"/>
      <c r="H125" s="11"/>
    </row>
    <row r="126" spans="2:8" x14ac:dyDescent="0.2">
      <c r="B126" s="15" t="s">
        <v>10</v>
      </c>
      <c r="C126" s="24" t="s">
        <v>41</v>
      </c>
      <c r="D126" s="23" t="s">
        <v>263</v>
      </c>
      <c r="E126" s="26" t="s">
        <v>480</v>
      </c>
      <c r="F126" s="11"/>
      <c r="G126" s="11"/>
      <c r="H126" s="11"/>
    </row>
    <row r="127" spans="2:8" x14ac:dyDescent="0.2">
      <c r="B127" s="15" t="s">
        <v>140</v>
      </c>
      <c r="C127" s="24" t="s">
        <v>316</v>
      </c>
      <c r="D127" s="23" t="s">
        <v>425</v>
      </c>
      <c r="E127" s="26" t="s">
        <v>476</v>
      </c>
      <c r="F127" s="11"/>
      <c r="G127" s="11"/>
      <c r="H127" s="11"/>
    </row>
    <row r="128" spans="2:8" ht="25.5" x14ac:dyDescent="0.2">
      <c r="B128" s="15" t="s">
        <v>140</v>
      </c>
      <c r="C128" s="24" t="s">
        <v>316</v>
      </c>
      <c r="D128" s="23" t="s">
        <v>426</v>
      </c>
      <c r="E128" s="26" t="s">
        <v>487</v>
      </c>
      <c r="F128" s="11"/>
      <c r="G128" s="11"/>
      <c r="H128" s="11"/>
    </row>
    <row r="129" spans="2:8" x14ac:dyDescent="0.2">
      <c r="B129" s="15" t="s">
        <v>140</v>
      </c>
      <c r="C129" s="24" t="s">
        <v>316</v>
      </c>
      <c r="D129" s="23" t="s">
        <v>427</v>
      </c>
      <c r="E129" s="26" t="s">
        <v>474</v>
      </c>
      <c r="F129" s="11"/>
      <c r="G129" s="11"/>
      <c r="H129" s="11"/>
    </row>
    <row r="130" spans="2:8" x14ac:dyDescent="0.2">
      <c r="B130" s="15" t="s">
        <v>140</v>
      </c>
      <c r="C130" s="24" t="s">
        <v>316</v>
      </c>
      <c r="D130" s="23" t="s">
        <v>428</v>
      </c>
      <c r="E130" s="26" t="s">
        <v>479</v>
      </c>
      <c r="F130" s="11"/>
      <c r="G130" s="11"/>
      <c r="H130" s="11"/>
    </row>
    <row r="131" spans="2:8" x14ac:dyDescent="0.2">
      <c r="B131" s="15" t="s">
        <v>140</v>
      </c>
      <c r="C131" s="24" t="s">
        <v>316</v>
      </c>
      <c r="D131" s="23" t="s">
        <v>429</v>
      </c>
      <c r="E131" s="26" t="s">
        <v>479</v>
      </c>
      <c r="F131" s="11"/>
      <c r="G131" s="11"/>
      <c r="H131" s="11"/>
    </row>
    <row r="132" spans="2:8" x14ac:dyDescent="0.2">
      <c r="B132" s="15" t="s">
        <v>106</v>
      </c>
      <c r="C132" s="24" t="s">
        <v>336</v>
      </c>
      <c r="D132" s="23" t="s">
        <v>264</v>
      </c>
      <c r="E132" s="26" t="s">
        <v>479</v>
      </c>
      <c r="F132" s="11"/>
      <c r="G132" s="11"/>
      <c r="H132" s="11"/>
    </row>
    <row r="133" spans="2:8" x14ac:dyDescent="0.2">
      <c r="B133" s="15" t="s">
        <v>113</v>
      </c>
      <c r="C133" s="24" t="s">
        <v>342</v>
      </c>
      <c r="D133" s="23" t="s">
        <v>265</v>
      </c>
      <c r="E133" s="26" t="s">
        <v>479</v>
      </c>
      <c r="F133" s="11"/>
      <c r="G133" s="11"/>
      <c r="H133" s="11"/>
    </row>
    <row r="134" spans="2:8" x14ac:dyDescent="0.2">
      <c r="B134" s="15" t="s">
        <v>26</v>
      </c>
      <c r="C134" s="24" t="s">
        <v>58</v>
      </c>
      <c r="D134" s="23" t="s">
        <v>266</v>
      </c>
      <c r="E134" s="26" t="s">
        <v>479</v>
      </c>
      <c r="F134" s="11"/>
      <c r="G134" s="11"/>
      <c r="H134" s="11"/>
    </row>
    <row r="135" spans="2:8" x14ac:dyDescent="0.2">
      <c r="B135" s="15" t="s">
        <v>15</v>
      </c>
      <c r="C135" s="24" t="s">
        <v>46</v>
      </c>
      <c r="D135" s="23" t="s">
        <v>267</v>
      </c>
      <c r="E135" s="26" t="s">
        <v>479</v>
      </c>
      <c r="F135" s="11"/>
      <c r="G135" s="11"/>
      <c r="H135" s="11"/>
    </row>
    <row r="136" spans="2:8" x14ac:dyDescent="0.2">
      <c r="B136" s="15" t="s">
        <v>120</v>
      </c>
      <c r="C136" s="24" t="s">
        <v>348</v>
      </c>
      <c r="D136" s="23" t="s">
        <v>268</v>
      </c>
      <c r="E136" s="26" t="s">
        <v>479</v>
      </c>
      <c r="F136" s="11"/>
      <c r="G136" s="11"/>
      <c r="H136" s="11"/>
    </row>
    <row r="137" spans="2:8" x14ac:dyDescent="0.2">
      <c r="B137" s="15" t="s">
        <v>127</v>
      </c>
      <c r="C137" s="24" t="s">
        <v>314</v>
      </c>
      <c r="D137" s="23" t="s">
        <v>269</v>
      </c>
      <c r="E137" s="26" t="s">
        <v>479</v>
      </c>
      <c r="F137" s="11"/>
      <c r="G137" s="11"/>
      <c r="H137" s="11"/>
    </row>
    <row r="138" spans="2:8" x14ac:dyDescent="0.2">
      <c r="B138" s="15" t="s">
        <v>104</v>
      </c>
      <c r="C138" s="24" t="s">
        <v>334</v>
      </c>
      <c r="D138" s="23" t="s">
        <v>270</v>
      </c>
      <c r="E138" s="26" t="s">
        <v>479</v>
      </c>
      <c r="F138" s="11"/>
      <c r="G138" s="11"/>
      <c r="H138" s="11"/>
    </row>
    <row r="139" spans="2:8" ht="38.25" x14ac:dyDescent="0.2">
      <c r="B139" s="15" t="s">
        <v>140</v>
      </c>
      <c r="C139" s="24" t="s">
        <v>316</v>
      </c>
      <c r="D139" s="23" t="s">
        <v>430</v>
      </c>
      <c r="E139" s="26" t="s">
        <v>488</v>
      </c>
      <c r="F139" s="11"/>
      <c r="G139" s="11"/>
      <c r="H139" s="11"/>
    </row>
    <row r="140" spans="2:8" x14ac:dyDescent="0.2">
      <c r="B140" s="15" t="s">
        <v>15</v>
      </c>
      <c r="C140" s="24" t="s">
        <v>46</v>
      </c>
      <c r="D140" s="23" t="s">
        <v>271</v>
      </c>
      <c r="E140" s="26" t="s">
        <v>480</v>
      </c>
      <c r="F140" s="11"/>
      <c r="G140" s="11"/>
      <c r="H140" s="11"/>
    </row>
    <row r="141" spans="2:8" x14ac:dyDescent="0.2">
      <c r="B141" s="15" t="s">
        <v>107</v>
      </c>
      <c r="C141" s="24" t="s">
        <v>315</v>
      </c>
      <c r="D141" s="23" t="s">
        <v>272</v>
      </c>
      <c r="E141" s="26" t="s">
        <v>474</v>
      </c>
      <c r="F141" s="11"/>
      <c r="G141" s="11"/>
      <c r="H141" s="11"/>
    </row>
    <row r="142" spans="2:8" x14ac:dyDescent="0.2">
      <c r="B142" s="15" t="s">
        <v>107</v>
      </c>
      <c r="C142" s="24" t="s">
        <v>315</v>
      </c>
      <c r="D142" s="23" t="s">
        <v>273</v>
      </c>
      <c r="E142" s="26" t="s">
        <v>480</v>
      </c>
      <c r="F142" s="11"/>
      <c r="G142" s="11"/>
      <c r="H142" s="11"/>
    </row>
    <row r="143" spans="2:8" x14ac:dyDescent="0.2">
      <c r="B143" s="15" t="s">
        <v>104</v>
      </c>
      <c r="C143" s="24" t="s">
        <v>334</v>
      </c>
      <c r="D143" s="23" t="s">
        <v>274</v>
      </c>
      <c r="E143" s="26" t="s">
        <v>480</v>
      </c>
      <c r="F143" s="11"/>
      <c r="G143" s="11"/>
      <c r="H143" s="11"/>
    </row>
    <row r="144" spans="2:8" x14ac:dyDescent="0.2">
      <c r="B144" s="15" t="s">
        <v>26</v>
      </c>
      <c r="C144" s="24" t="s">
        <v>58</v>
      </c>
      <c r="D144" s="23" t="s">
        <v>275</v>
      </c>
      <c r="E144" s="26" t="s">
        <v>480</v>
      </c>
      <c r="F144" s="11"/>
      <c r="G144" s="11"/>
      <c r="H144" s="11"/>
    </row>
    <row r="145" spans="2:8" x14ac:dyDescent="0.2">
      <c r="B145" s="15" t="s">
        <v>124</v>
      </c>
      <c r="C145" s="24" t="s">
        <v>313</v>
      </c>
      <c r="D145" s="23" t="s">
        <v>276</v>
      </c>
      <c r="E145" s="26" t="s">
        <v>474</v>
      </c>
      <c r="F145" s="11"/>
      <c r="G145" s="11"/>
      <c r="H145" s="11"/>
    </row>
    <row r="146" spans="2:8" x14ac:dyDescent="0.2">
      <c r="B146" s="15" t="s">
        <v>127</v>
      </c>
      <c r="C146" s="24" t="s">
        <v>314</v>
      </c>
      <c r="D146" s="23" t="s">
        <v>277</v>
      </c>
      <c r="E146" s="26" t="s">
        <v>480</v>
      </c>
      <c r="F146" s="11"/>
      <c r="G146" s="11"/>
      <c r="H146" s="11"/>
    </row>
    <row r="147" spans="2:8" x14ac:dyDescent="0.2">
      <c r="B147" s="15" t="s">
        <v>124</v>
      </c>
      <c r="C147" s="24" t="s">
        <v>313</v>
      </c>
      <c r="D147" s="23" t="s">
        <v>278</v>
      </c>
      <c r="E147" s="26" t="s">
        <v>476</v>
      </c>
      <c r="F147" s="11"/>
      <c r="G147" s="11"/>
      <c r="H147" s="11"/>
    </row>
    <row r="148" spans="2:8" x14ac:dyDescent="0.2">
      <c r="B148" s="15" t="s">
        <v>140</v>
      </c>
      <c r="C148" s="24" t="s">
        <v>316</v>
      </c>
      <c r="D148" s="23" t="s">
        <v>431</v>
      </c>
      <c r="E148" s="26" t="s">
        <v>476</v>
      </c>
      <c r="F148" s="11"/>
      <c r="G148" s="11"/>
      <c r="H148" s="11"/>
    </row>
    <row r="149" spans="2:8" x14ac:dyDescent="0.2">
      <c r="B149" s="15" t="s">
        <v>103</v>
      </c>
      <c r="C149" s="24" t="s">
        <v>333</v>
      </c>
      <c r="D149" s="23" t="s">
        <v>432</v>
      </c>
      <c r="E149" s="26" t="s">
        <v>474</v>
      </c>
      <c r="F149" s="11"/>
      <c r="G149" s="11"/>
      <c r="H149" s="11"/>
    </row>
    <row r="150" spans="2:8" ht="25.5" x14ac:dyDescent="0.2">
      <c r="B150" s="15" t="s">
        <v>105</v>
      </c>
      <c r="C150" s="24" t="s">
        <v>335</v>
      </c>
      <c r="D150" s="23" t="s">
        <v>279</v>
      </c>
      <c r="E150" s="26" t="s">
        <v>489</v>
      </c>
      <c r="F150" s="11"/>
      <c r="G150" s="11"/>
      <c r="H150" s="11"/>
    </row>
    <row r="151" spans="2:8" x14ac:dyDescent="0.2">
      <c r="B151" s="15" t="s">
        <v>8</v>
      </c>
      <c r="C151" s="24" t="s">
        <v>39</v>
      </c>
      <c r="D151" s="23" t="s">
        <v>280</v>
      </c>
      <c r="E151" s="26" t="s">
        <v>476</v>
      </c>
      <c r="F151" s="11"/>
      <c r="G151" s="11"/>
      <c r="H151" s="11"/>
    </row>
    <row r="152" spans="2:8" ht="25.5" x14ac:dyDescent="0.2">
      <c r="B152" s="15" t="s">
        <v>1</v>
      </c>
      <c r="C152" s="24" t="s">
        <v>30</v>
      </c>
      <c r="D152" s="23" t="s">
        <v>281</v>
      </c>
      <c r="E152" s="26" t="s">
        <v>490</v>
      </c>
      <c r="F152" s="11"/>
      <c r="G152" s="11"/>
      <c r="H152" s="11"/>
    </row>
    <row r="153" spans="2:8" ht="25.5" x14ac:dyDescent="0.2">
      <c r="B153" s="15" t="s">
        <v>1</v>
      </c>
      <c r="C153" s="24" t="s">
        <v>30</v>
      </c>
      <c r="D153" s="23" t="s">
        <v>282</v>
      </c>
      <c r="E153" s="26" t="s">
        <v>490</v>
      </c>
      <c r="F153" s="11"/>
      <c r="G153" s="11"/>
      <c r="H153" s="11"/>
    </row>
    <row r="154" spans="2:8" x14ac:dyDescent="0.2">
      <c r="B154" s="15" t="s">
        <v>1</v>
      </c>
      <c r="C154" s="24" t="s">
        <v>30</v>
      </c>
      <c r="D154" s="23" t="s">
        <v>283</v>
      </c>
      <c r="E154" s="26" t="s">
        <v>483</v>
      </c>
      <c r="F154" s="11"/>
      <c r="G154" s="11"/>
      <c r="H154" s="11"/>
    </row>
    <row r="155" spans="2:8" ht="51" x14ac:dyDescent="0.2">
      <c r="B155" s="15" t="s">
        <v>1</v>
      </c>
      <c r="C155" s="24" t="s">
        <v>30</v>
      </c>
      <c r="D155" s="23" t="s">
        <v>284</v>
      </c>
      <c r="E155" s="26" t="s">
        <v>491</v>
      </c>
      <c r="F155" s="11"/>
      <c r="G155" s="11"/>
      <c r="H155" s="11"/>
    </row>
    <row r="156" spans="2:8" ht="25.5" x14ac:dyDescent="0.2">
      <c r="B156" s="15" t="s">
        <v>1</v>
      </c>
      <c r="C156" s="24" t="s">
        <v>30</v>
      </c>
      <c r="D156" s="23" t="s">
        <v>285</v>
      </c>
      <c r="E156" s="26" t="s">
        <v>493</v>
      </c>
      <c r="F156" s="11"/>
      <c r="G156" s="11"/>
      <c r="H156" s="11"/>
    </row>
    <row r="157" spans="2:8" x14ac:dyDescent="0.2">
      <c r="B157" s="15" t="s">
        <v>138</v>
      </c>
      <c r="C157" s="24" t="s">
        <v>49</v>
      </c>
      <c r="D157" s="23" t="s">
        <v>286</v>
      </c>
      <c r="E157" s="26"/>
      <c r="F157" s="11"/>
      <c r="G157" s="11"/>
      <c r="H157" s="11"/>
    </row>
    <row r="158" spans="2:8" ht="25.5" x14ac:dyDescent="0.2">
      <c r="B158" s="15" t="s">
        <v>5</v>
      </c>
      <c r="C158" s="24" t="s">
        <v>35</v>
      </c>
      <c r="D158" s="23" t="s">
        <v>287</v>
      </c>
      <c r="E158" s="26" t="s">
        <v>494</v>
      </c>
      <c r="F158" s="11"/>
      <c r="G158" s="11"/>
      <c r="H158" s="11"/>
    </row>
    <row r="159" spans="2:8" x14ac:dyDescent="0.2">
      <c r="B159" s="15" t="s">
        <v>15</v>
      </c>
      <c r="C159" s="24" t="s">
        <v>46</v>
      </c>
      <c r="D159" s="23" t="s">
        <v>288</v>
      </c>
      <c r="E159" s="26" t="s">
        <v>480</v>
      </c>
      <c r="F159" s="11"/>
      <c r="G159" s="11"/>
      <c r="H159" s="11"/>
    </row>
    <row r="160" spans="2:8" x14ac:dyDescent="0.2">
      <c r="B160" s="15" t="s">
        <v>124</v>
      </c>
      <c r="C160" s="24" t="s">
        <v>313</v>
      </c>
      <c r="D160" s="23" t="s">
        <v>289</v>
      </c>
      <c r="E160" s="26" t="s">
        <v>476</v>
      </c>
      <c r="F160" s="11"/>
      <c r="G160" s="11"/>
      <c r="H160" s="11"/>
    </row>
    <row r="161" spans="2:8" x14ac:dyDescent="0.2">
      <c r="B161" s="15" t="s">
        <v>127</v>
      </c>
      <c r="C161" s="24" t="s">
        <v>314</v>
      </c>
      <c r="D161" s="23" t="s">
        <v>290</v>
      </c>
      <c r="E161" s="26" t="s">
        <v>476</v>
      </c>
      <c r="F161" s="11"/>
      <c r="G161" s="11"/>
      <c r="H161" s="11"/>
    </row>
    <row r="162" spans="2:8" x14ac:dyDescent="0.2">
      <c r="B162" s="15" t="s">
        <v>127</v>
      </c>
      <c r="C162" s="24" t="s">
        <v>314</v>
      </c>
      <c r="D162" s="23" t="s">
        <v>291</v>
      </c>
      <c r="E162" s="26" t="s">
        <v>480</v>
      </c>
      <c r="F162" s="11"/>
      <c r="G162" s="11"/>
      <c r="H162" s="11"/>
    </row>
    <row r="163" spans="2:8" x14ac:dyDescent="0.2">
      <c r="B163" s="15" t="s">
        <v>107</v>
      </c>
      <c r="C163" s="24" t="s">
        <v>315</v>
      </c>
      <c r="D163" s="23" t="s">
        <v>292</v>
      </c>
      <c r="E163" s="26" t="s">
        <v>492</v>
      </c>
      <c r="F163" s="11"/>
      <c r="G163" s="11"/>
      <c r="H163" s="11"/>
    </row>
    <row r="164" spans="2:8" x14ac:dyDescent="0.2">
      <c r="B164" s="15" t="s">
        <v>140</v>
      </c>
      <c r="C164" s="24" t="s">
        <v>316</v>
      </c>
      <c r="D164" s="23" t="s">
        <v>433</v>
      </c>
      <c r="E164" s="26" t="s">
        <v>495</v>
      </c>
      <c r="F164" s="11"/>
      <c r="G164" s="11"/>
      <c r="H164" s="11"/>
    </row>
    <row r="165" spans="2:8" x14ac:dyDescent="0.2">
      <c r="B165" s="15" t="s">
        <v>5</v>
      </c>
      <c r="C165" s="24" t="s">
        <v>35</v>
      </c>
      <c r="D165" s="23" t="s">
        <v>293</v>
      </c>
      <c r="E165" s="26"/>
      <c r="F165" s="11"/>
      <c r="G165" s="11"/>
      <c r="H165" s="11"/>
    </row>
    <row r="166" spans="2:8" ht="38.25" x14ac:dyDescent="0.2">
      <c r="B166" s="15" t="s">
        <v>140</v>
      </c>
      <c r="C166" s="24" t="s">
        <v>316</v>
      </c>
      <c r="D166" s="23" t="s">
        <v>434</v>
      </c>
      <c r="E166" s="26" t="s">
        <v>496</v>
      </c>
      <c r="F166" s="11"/>
      <c r="G166" s="11"/>
      <c r="H166" s="11"/>
    </row>
    <row r="167" spans="2:8" x14ac:dyDescent="0.2">
      <c r="B167" s="15" t="s">
        <v>107</v>
      </c>
      <c r="C167" s="24" t="s">
        <v>315</v>
      </c>
      <c r="D167" s="23" t="s">
        <v>294</v>
      </c>
      <c r="E167" s="26" t="s">
        <v>497</v>
      </c>
      <c r="F167" s="11"/>
      <c r="G167" s="11"/>
      <c r="H167" s="11"/>
    </row>
    <row r="168" spans="2:8" x14ac:dyDescent="0.2">
      <c r="B168" s="15" t="s">
        <v>124</v>
      </c>
      <c r="C168" s="24" t="s">
        <v>313</v>
      </c>
      <c r="D168" s="23" t="s">
        <v>295</v>
      </c>
      <c r="E168" s="26" t="s">
        <v>474</v>
      </c>
      <c r="F168" s="11"/>
      <c r="G168" s="11"/>
      <c r="H168" s="11"/>
    </row>
    <row r="169" spans="2:8" x14ac:dyDescent="0.2">
      <c r="B169" s="15" t="s">
        <v>127</v>
      </c>
      <c r="C169" s="24" t="s">
        <v>314</v>
      </c>
      <c r="D169" s="23" t="s">
        <v>296</v>
      </c>
      <c r="E169" s="26" t="s">
        <v>497</v>
      </c>
      <c r="F169" s="11"/>
      <c r="G169" s="11"/>
      <c r="H169" s="11"/>
    </row>
    <row r="170" spans="2:8" x14ac:dyDescent="0.2">
      <c r="B170" s="15" t="s">
        <v>10</v>
      </c>
      <c r="C170" s="24" t="s">
        <v>41</v>
      </c>
      <c r="D170" s="23" t="s">
        <v>297</v>
      </c>
      <c r="E170" s="26" t="s">
        <v>497</v>
      </c>
      <c r="F170" s="11"/>
      <c r="G170" s="11"/>
      <c r="H170" s="11"/>
    </row>
    <row r="171" spans="2:8" x14ac:dyDescent="0.2">
      <c r="B171" s="15" t="s">
        <v>8</v>
      </c>
      <c r="C171" s="24" t="s">
        <v>39</v>
      </c>
      <c r="D171" s="23" t="s">
        <v>298</v>
      </c>
      <c r="E171" s="26" t="s">
        <v>479</v>
      </c>
      <c r="F171" s="11"/>
      <c r="G171" s="11"/>
      <c r="H171" s="11"/>
    </row>
    <row r="172" spans="2:8" x14ac:dyDescent="0.2">
      <c r="B172" s="15" t="s">
        <v>124</v>
      </c>
      <c r="C172" s="24" t="s">
        <v>313</v>
      </c>
      <c r="D172" s="23" t="s">
        <v>299</v>
      </c>
      <c r="E172" s="26" t="s">
        <v>480</v>
      </c>
      <c r="F172" s="11"/>
      <c r="G172" s="11"/>
      <c r="H172" s="11"/>
    </row>
    <row r="173" spans="2:8" x14ac:dyDescent="0.2">
      <c r="B173" s="15" t="s">
        <v>102</v>
      </c>
      <c r="C173" s="24" t="s">
        <v>317</v>
      </c>
      <c r="D173" s="23" t="s">
        <v>300</v>
      </c>
      <c r="E173" s="26" t="s">
        <v>479</v>
      </c>
      <c r="F173" s="11"/>
      <c r="G173" s="11"/>
      <c r="H173" s="11"/>
    </row>
    <row r="174" spans="2:8" x14ac:dyDescent="0.2">
      <c r="B174" s="15" t="s">
        <v>124</v>
      </c>
      <c r="C174" s="24" t="s">
        <v>313</v>
      </c>
      <c r="D174" s="23" t="s">
        <v>301</v>
      </c>
      <c r="E174" s="26" t="s">
        <v>498</v>
      </c>
      <c r="F174" s="11"/>
      <c r="G174" s="11"/>
      <c r="H174" s="11"/>
    </row>
    <row r="175" spans="2:8" x14ac:dyDescent="0.2">
      <c r="B175" s="15" t="s">
        <v>124</v>
      </c>
      <c r="C175" s="24" t="s">
        <v>313</v>
      </c>
      <c r="D175" s="23" t="s">
        <v>302</v>
      </c>
      <c r="E175" s="26" t="s">
        <v>498</v>
      </c>
      <c r="F175" s="11"/>
      <c r="G175" s="11"/>
      <c r="H175" s="11"/>
    </row>
    <row r="176" spans="2:8" x14ac:dyDescent="0.2">
      <c r="B176" s="15" t="s">
        <v>115</v>
      </c>
      <c r="C176" s="24" t="s">
        <v>318</v>
      </c>
      <c r="D176" s="23" t="s">
        <v>303</v>
      </c>
      <c r="E176" s="26" t="s">
        <v>476</v>
      </c>
      <c r="F176" s="11"/>
      <c r="G176" s="11"/>
      <c r="H176" s="11"/>
    </row>
    <row r="177" spans="2:8" x14ac:dyDescent="0.2">
      <c r="B177" s="15" t="s">
        <v>124</v>
      </c>
      <c r="C177" s="24" t="s">
        <v>313</v>
      </c>
      <c r="D177" s="23" t="s">
        <v>304</v>
      </c>
      <c r="E177" s="26" t="s">
        <v>479</v>
      </c>
      <c r="F177" s="11"/>
      <c r="G177" s="11"/>
      <c r="H177" s="11"/>
    </row>
    <row r="178" spans="2:8" x14ac:dyDescent="0.2">
      <c r="B178" s="15" t="s">
        <v>10</v>
      </c>
      <c r="C178" s="24" t="s">
        <v>41</v>
      </c>
      <c r="D178" s="23" t="s">
        <v>305</v>
      </c>
      <c r="E178" s="26" t="s">
        <v>479</v>
      </c>
      <c r="F178" s="11"/>
      <c r="G178" s="11"/>
      <c r="H178" s="11"/>
    </row>
    <row r="179" spans="2:8" x14ac:dyDescent="0.2">
      <c r="B179" s="15" t="s">
        <v>141</v>
      </c>
      <c r="C179" s="24" t="s">
        <v>319</v>
      </c>
      <c r="D179" s="23" t="s">
        <v>306</v>
      </c>
      <c r="E179" s="26" t="s">
        <v>476</v>
      </c>
      <c r="F179" s="11"/>
      <c r="G179" s="11"/>
      <c r="H179" s="11"/>
    </row>
    <row r="180" spans="2:8" x14ac:dyDescent="0.2">
      <c r="B180" s="15" t="s">
        <v>142</v>
      </c>
      <c r="C180" s="24" t="s">
        <v>320</v>
      </c>
      <c r="D180" s="23" t="s">
        <v>196</v>
      </c>
      <c r="E180" s="26" t="s">
        <v>476</v>
      </c>
      <c r="F180" s="11"/>
      <c r="G180" s="11"/>
      <c r="H180" s="11"/>
    </row>
    <row r="181" spans="2:8" x14ac:dyDescent="0.2">
      <c r="B181" s="15" t="s">
        <v>23</v>
      </c>
      <c r="C181" s="24" t="s">
        <v>55</v>
      </c>
      <c r="D181" s="23" t="s">
        <v>307</v>
      </c>
      <c r="E181" s="26" t="s">
        <v>476</v>
      </c>
      <c r="F181" s="11"/>
      <c r="G181" s="11"/>
      <c r="H181" s="11"/>
    </row>
    <row r="182" spans="2:8" x14ac:dyDescent="0.2">
      <c r="B182" s="15" t="s">
        <v>143</v>
      </c>
      <c r="C182" s="24" t="s">
        <v>321</v>
      </c>
      <c r="D182" s="23" t="s">
        <v>308</v>
      </c>
      <c r="E182" s="26" t="s">
        <v>476</v>
      </c>
      <c r="F182" s="11"/>
      <c r="G182" s="11"/>
      <c r="H182" s="11"/>
    </row>
    <row r="183" spans="2:8" x14ac:dyDescent="0.2">
      <c r="B183" s="15" t="s">
        <v>144</v>
      </c>
      <c r="C183" s="24" t="s">
        <v>322</v>
      </c>
      <c r="D183" s="23" t="s">
        <v>309</v>
      </c>
      <c r="E183" s="26" t="s">
        <v>476</v>
      </c>
      <c r="F183" s="11"/>
      <c r="G183" s="11"/>
      <c r="H183" s="11"/>
    </row>
    <row r="184" spans="2:8" x14ac:dyDescent="0.2">
      <c r="B184" s="15" t="s">
        <v>145</v>
      </c>
      <c r="C184" s="24" t="s">
        <v>323</v>
      </c>
      <c r="D184" s="23" t="s">
        <v>309</v>
      </c>
      <c r="E184" s="26" t="s">
        <v>476</v>
      </c>
      <c r="F184" s="11"/>
      <c r="G184" s="11"/>
      <c r="H184" s="11"/>
    </row>
    <row r="185" spans="2:8" x14ac:dyDescent="0.2">
      <c r="B185" s="15" t="s">
        <v>146</v>
      </c>
      <c r="C185" s="24" t="s">
        <v>324</v>
      </c>
      <c r="D185" s="23" t="s">
        <v>310</v>
      </c>
      <c r="E185" s="26" t="s">
        <v>476</v>
      </c>
      <c r="F185" s="11"/>
      <c r="G185" s="11"/>
      <c r="H185" s="11"/>
    </row>
    <row r="186" spans="2:8" x14ac:dyDescent="0.2">
      <c r="B186" s="15" t="s">
        <v>147</v>
      </c>
      <c r="C186" s="24" t="s">
        <v>325</v>
      </c>
      <c r="D186" s="23" t="s">
        <v>311</v>
      </c>
      <c r="E186" s="26" t="s">
        <v>476</v>
      </c>
      <c r="F186" s="11"/>
      <c r="G186" s="11"/>
      <c r="H186" s="11"/>
    </row>
    <row r="187" spans="2:8" x14ac:dyDescent="0.2">
      <c r="B187" s="15" t="s">
        <v>148</v>
      </c>
      <c r="C187" s="24" t="s">
        <v>326</v>
      </c>
      <c r="D187" s="23" t="s">
        <v>312</v>
      </c>
      <c r="E187" s="26" t="s">
        <v>476</v>
      </c>
      <c r="F187" s="11"/>
      <c r="G187" s="11"/>
      <c r="H187" s="11"/>
    </row>
    <row r="188" spans="2:8" x14ac:dyDescent="0.2">
      <c r="B188" s="15" t="s">
        <v>14</v>
      </c>
      <c r="C188" s="24" t="s">
        <v>45</v>
      </c>
      <c r="D188" s="23" t="s">
        <v>435</v>
      </c>
      <c r="E188" s="26" t="s">
        <v>484</v>
      </c>
      <c r="F188" s="11"/>
      <c r="G188" s="11"/>
      <c r="H188" s="11"/>
    </row>
    <row r="189" spans="2:8" ht="38.25" x14ac:dyDescent="0.2">
      <c r="B189" s="15" t="s">
        <v>14</v>
      </c>
      <c r="C189" s="24" t="s">
        <v>45</v>
      </c>
      <c r="D189" s="23" t="s">
        <v>436</v>
      </c>
      <c r="E189" s="26" t="s">
        <v>499</v>
      </c>
      <c r="F189" s="11"/>
      <c r="G189" s="11"/>
      <c r="H189" s="11"/>
    </row>
    <row r="190" spans="2:8" x14ac:dyDescent="0.2">
      <c r="B190" s="15" t="s">
        <v>124</v>
      </c>
      <c r="C190" s="24" t="s">
        <v>313</v>
      </c>
      <c r="D190" s="23" t="s">
        <v>437</v>
      </c>
      <c r="E190" s="26" t="s">
        <v>474</v>
      </c>
      <c r="F190" s="11"/>
      <c r="G190" s="11"/>
      <c r="H190" s="11"/>
    </row>
    <row r="191" spans="2:8" x14ac:dyDescent="0.2">
      <c r="B191" s="15" t="s">
        <v>136</v>
      </c>
      <c r="C191" s="24" t="s">
        <v>362</v>
      </c>
      <c r="D191" s="23" t="s">
        <v>438</v>
      </c>
      <c r="E191" s="26" t="s">
        <v>479</v>
      </c>
      <c r="F191" s="11"/>
      <c r="G191" s="11"/>
      <c r="H191" s="11"/>
    </row>
    <row r="192" spans="2:8" x14ac:dyDescent="0.2">
      <c r="B192" s="15" t="s">
        <v>124</v>
      </c>
      <c r="C192" s="24" t="s">
        <v>313</v>
      </c>
      <c r="D192" s="23" t="s">
        <v>439</v>
      </c>
      <c r="E192" s="26" t="s">
        <v>476</v>
      </c>
      <c r="F192" s="11"/>
      <c r="G192" s="11"/>
      <c r="H192" s="11"/>
    </row>
    <row r="193" spans="2:8" x14ac:dyDescent="0.2">
      <c r="B193" s="15" t="s">
        <v>5</v>
      </c>
      <c r="C193" s="24" t="s">
        <v>35</v>
      </c>
      <c r="D193" s="23" t="s">
        <v>440</v>
      </c>
      <c r="E193" s="26" t="s">
        <v>474</v>
      </c>
      <c r="F193" s="11"/>
      <c r="G193" s="11"/>
      <c r="H193" s="11"/>
    </row>
    <row r="194" spans="2:8" x14ac:dyDescent="0.2">
      <c r="B194" s="15" t="s">
        <v>408</v>
      </c>
      <c r="C194" s="24" t="s">
        <v>412</v>
      </c>
      <c r="D194" s="23" t="s">
        <v>441</v>
      </c>
      <c r="E194" s="26" t="s">
        <v>474</v>
      </c>
      <c r="F194" s="11"/>
      <c r="G194" s="11"/>
      <c r="H194" s="11"/>
    </row>
    <row r="195" spans="2:8" x14ac:dyDescent="0.2">
      <c r="B195" s="15" t="s">
        <v>102</v>
      </c>
      <c r="C195" s="24" t="s">
        <v>317</v>
      </c>
      <c r="D195" s="23" t="s">
        <v>442</v>
      </c>
      <c r="E195" s="26" t="s">
        <v>480</v>
      </c>
      <c r="F195" s="11"/>
      <c r="G195" s="11"/>
      <c r="H195" s="11"/>
    </row>
    <row r="196" spans="2:8" x14ac:dyDescent="0.2">
      <c r="B196" s="15" t="s">
        <v>136</v>
      </c>
      <c r="C196" s="24" t="s">
        <v>362</v>
      </c>
      <c r="D196" s="23" t="s">
        <v>443</v>
      </c>
      <c r="E196" s="26" t="s">
        <v>476</v>
      </c>
      <c r="F196" s="11"/>
      <c r="G196" s="11"/>
      <c r="H196" s="11"/>
    </row>
    <row r="197" spans="2:8" ht="25.5" x14ac:dyDescent="0.2">
      <c r="B197" s="41" t="s">
        <v>124</v>
      </c>
      <c r="C197" s="42" t="s">
        <v>313</v>
      </c>
      <c r="D197" s="48" t="s">
        <v>444</v>
      </c>
      <c r="E197" s="49" t="s">
        <v>500</v>
      </c>
      <c r="F197" s="11"/>
      <c r="G197" s="11"/>
      <c r="H197" s="11"/>
    </row>
    <row r="198" spans="2:8" x14ac:dyDescent="0.2">
      <c r="B198" s="41" t="s">
        <v>11</v>
      </c>
      <c r="C198" s="42" t="s">
        <v>42</v>
      </c>
      <c r="D198" s="48" t="s">
        <v>445</v>
      </c>
      <c r="E198" s="49" t="s">
        <v>474</v>
      </c>
      <c r="F198" s="11"/>
      <c r="G198" s="11"/>
      <c r="H198" s="11"/>
    </row>
    <row r="199" spans="2:8" x14ac:dyDescent="0.2">
      <c r="B199" s="41" t="s">
        <v>105</v>
      </c>
      <c r="C199" s="42" t="s">
        <v>335</v>
      </c>
      <c r="D199" s="48" t="s">
        <v>446</v>
      </c>
      <c r="E199" s="49" t="s">
        <v>474</v>
      </c>
      <c r="F199" s="11"/>
      <c r="G199" s="11"/>
      <c r="H199" s="11"/>
    </row>
    <row r="200" spans="2:8" x14ac:dyDescent="0.2">
      <c r="B200" s="41" t="s">
        <v>140</v>
      </c>
      <c r="C200" s="42" t="s">
        <v>316</v>
      </c>
      <c r="D200" s="48" t="s">
        <v>447</v>
      </c>
      <c r="E200" s="49" t="s">
        <v>478</v>
      </c>
      <c r="F200" s="11"/>
      <c r="G200" s="11"/>
      <c r="H200" s="11"/>
    </row>
    <row r="201" spans="2:8" x14ac:dyDescent="0.2">
      <c r="B201" s="41" t="s">
        <v>100</v>
      </c>
      <c r="C201" s="42" t="s">
        <v>331</v>
      </c>
      <c r="D201" s="48" t="s">
        <v>448</v>
      </c>
      <c r="E201" s="49" t="s">
        <v>474</v>
      </c>
      <c r="F201" s="11"/>
      <c r="G201" s="11"/>
      <c r="H201" s="11"/>
    </row>
    <row r="202" spans="2:8" x14ac:dyDescent="0.2">
      <c r="B202" s="41" t="s">
        <v>124</v>
      </c>
      <c r="C202" s="42" t="s">
        <v>313</v>
      </c>
      <c r="D202" s="48" t="s">
        <v>449</v>
      </c>
      <c r="E202" s="49"/>
      <c r="F202" s="11"/>
      <c r="G202" s="11"/>
      <c r="H202" s="11"/>
    </row>
    <row r="203" spans="2:8" x14ac:dyDescent="0.2">
      <c r="B203" s="41" t="s">
        <v>127</v>
      </c>
      <c r="C203" s="42" t="s">
        <v>314</v>
      </c>
      <c r="D203" s="48" t="s">
        <v>450</v>
      </c>
      <c r="E203" s="49" t="s">
        <v>476</v>
      </c>
      <c r="F203" s="11"/>
      <c r="G203" s="11"/>
      <c r="H203" s="11"/>
    </row>
    <row r="204" spans="2:8" x14ac:dyDescent="0.2">
      <c r="B204" s="41" t="s">
        <v>124</v>
      </c>
      <c r="C204" s="42" t="s">
        <v>313</v>
      </c>
      <c r="D204" s="48" t="s">
        <v>451</v>
      </c>
      <c r="E204" s="49"/>
      <c r="F204" s="11"/>
      <c r="G204" s="11"/>
      <c r="H204" s="11"/>
    </row>
    <row r="205" spans="2:8" x14ac:dyDescent="0.2">
      <c r="B205" s="41" t="s">
        <v>124</v>
      </c>
      <c r="C205" s="42" t="s">
        <v>313</v>
      </c>
      <c r="D205" s="48" t="s">
        <v>452</v>
      </c>
      <c r="E205" s="49"/>
      <c r="F205" s="11"/>
      <c r="G205" s="11"/>
      <c r="H205" s="11"/>
    </row>
    <row r="206" spans="2:8" x14ac:dyDescent="0.2">
      <c r="B206" s="41" t="s">
        <v>19</v>
      </c>
      <c r="C206" s="42" t="s">
        <v>51</v>
      </c>
      <c r="D206" s="48" t="s">
        <v>453</v>
      </c>
      <c r="E206" s="49" t="s">
        <v>483</v>
      </c>
      <c r="F206" s="11"/>
      <c r="G206" s="11"/>
      <c r="H206" s="11"/>
    </row>
    <row r="207" spans="2:8" x14ac:dyDescent="0.2">
      <c r="B207" s="41" t="s">
        <v>19</v>
      </c>
      <c r="C207" s="42" t="s">
        <v>51</v>
      </c>
      <c r="D207" s="48" t="s">
        <v>454</v>
      </c>
      <c r="E207" s="49" t="s">
        <v>475</v>
      </c>
      <c r="F207" s="11"/>
      <c r="G207" s="11"/>
      <c r="H207" s="11"/>
    </row>
    <row r="208" spans="2:8" x14ac:dyDescent="0.2">
      <c r="B208" s="41" t="s">
        <v>6</v>
      </c>
      <c r="C208" s="42" t="s">
        <v>37</v>
      </c>
      <c r="D208" s="48" t="s">
        <v>455</v>
      </c>
      <c r="E208" s="49" t="s">
        <v>474</v>
      </c>
      <c r="F208" s="11"/>
      <c r="G208" s="11"/>
      <c r="H208" s="11"/>
    </row>
    <row r="209" spans="2:8" x14ac:dyDescent="0.2">
      <c r="B209" s="41" t="s">
        <v>126</v>
      </c>
      <c r="C209" s="42" t="s">
        <v>353</v>
      </c>
      <c r="D209" s="48" t="s">
        <v>456</v>
      </c>
      <c r="E209" s="49" t="s">
        <v>474</v>
      </c>
      <c r="F209" s="11"/>
      <c r="G209" s="11"/>
      <c r="H209" s="11"/>
    </row>
    <row r="210" spans="2:8" x14ac:dyDescent="0.2">
      <c r="B210" s="41" t="s">
        <v>125</v>
      </c>
      <c r="C210" s="42" t="s">
        <v>352</v>
      </c>
      <c r="D210" s="48" t="s">
        <v>457</v>
      </c>
      <c r="E210" s="49" t="s">
        <v>483</v>
      </c>
      <c r="F210" s="11"/>
      <c r="G210" s="11"/>
      <c r="H210" s="11"/>
    </row>
    <row r="211" spans="2:8" x14ac:dyDescent="0.2">
      <c r="B211" s="41" t="s">
        <v>125</v>
      </c>
      <c r="C211" s="42" t="s">
        <v>352</v>
      </c>
      <c r="D211" s="48" t="s">
        <v>458</v>
      </c>
      <c r="E211" s="49" t="s">
        <v>474</v>
      </c>
      <c r="F211" s="11"/>
      <c r="G211" s="11"/>
      <c r="H211" s="11"/>
    </row>
    <row r="212" spans="2:8" x14ac:dyDescent="0.2">
      <c r="B212" s="41" t="s">
        <v>409</v>
      </c>
      <c r="C212" s="42" t="s">
        <v>413</v>
      </c>
      <c r="D212" s="48" t="s">
        <v>459</v>
      </c>
      <c r="E212" s="49" t="s">
        <v>474</v>
      </c>
      <c r="F212" s="11"/>
      <c r="G212" s="11"/>
      <c r="H212" s="11"/>
    </row>
    <row r="213" spans="2:8" ht="38.25" x14ac:dyDescent="0.2">
      <c r="B213" s="41" t="s">
        <v>409</v>
      </c>
      <c r="C213" s="42" t="s">
        <v>413</v>
      </c>
      <c r="D213" s="48" t="s">
        <v>460</v>
      </c>
      <c r="E213" s="49" t="s">
        <v>501</v>
      </c>
      <c r="F213" s="11"/>
      <c r="G213" s="11"/>
      <c r="H213" s="11"/>
    </row>
    <row r="214" spans="2:8" x14ac:dyDescent="0.2">
      <c r="B214" s="41" t="s">
        <v>409</v>
      </c>
      <c r="C214" s="42" t="s">
        <v>413</v>
      </c>
      <c r="D214" s="48" t="s">
        <v>461</v>
      </c>
      <c r="E214" s="49" t="s">
        <v>483</v>
      </c>
      <c r="F214" s="11"/>
      <c r="G214" s="11"/>
      <c r="H214" s="11"/>
    </row>
    <row r="215" spans="2:8" ht="25.5" x14ac:dyDescent="0.2">
      <c r="B215" s="41" t="s">
        <v>409</v>
      </c>
      <c r="C215" s="42" t="s">
        <v>413</v>
      </c>
      <c r="D215" s="48" t="s">
        <v>462</v>
      </c>
      <c r="E215" s="49" t="s">
        <v>487</v>
      </c>
      <c r="F215" s="11"/>
      <c r="G215" s="11"/>
      <c r="H215" s="11"/>
    </row>
    <row r="216" spans="2:8" ht="38.25" x14ac:dyDescent="0.2">
      <c r="B216" s="41" t="s">
        <v>409</v>
      </c>
      <c r="C216" s="42" t="s">
        <v>413</v>
      </c>
      <c r="D216" s="48" t="s">
        <v>463</v>
      </c>
      <c r="E216" s="49" t="s">
        <v>502</v>
      </c>
      <c r="F216" s="11"/>
      <c r="G216" s="11"/>
      <c r="H216" s="11"/>
    </row>
    <row r="217" spans="2:8" x14ac:dyDescent="0.2">
      <c r="B217" s="41" t="s">
        <v>409</v>
      </c>
      <c r="C217" s="42" t="s">
        <v>413</v>
      </c>
      <c r="D217" s="48" t="s">
        <v>464</v>
      </c>
      <c r="E217" s="49" t="s">
        <v>476</v>
      </c>
      <c r="F217" s="11"/>
      <c r="G217" s="11"/>
      <c r="H217" s="11"/>
    </row>
    <row r="218" spans="2:8" x14ac:dyDescent="0.2">
      <c r="B218" s="41" t="s">
        <v>409</v>
      </c>
      <c r="C218" s="42" t="s">
        <v>413</v>
      </c>
      <c r="D218" s="48" t="s">
        <v>465</v>
      </c>
      <c r="E218" s="49" t="s">
        <v>474</v>
      </c>
      <c r="F218" s="11"/>
      <c r="G218" s="11"/>
      <c r="H218" s="11"/>
    </row>
    <row r="219" spans="2:8" x14ac:dyDescent="0.2">
      <c r="B219" s="41" t="s">
        <v>409</v>
      </c>
      <c r="C219" s="42" t="s">
        <v>413</v>
      </c>
      <c r="D219" s="48" t="s">
        <v>466</v>
      </c>
      <c r="E219" s="49" t="s">
        <v>483</v>
      </c>
      <c r="F219" s="11"/>
      <c r="G219" s="11"/>
      <c r="H219" s="11"/>
    </row>
    <row r="220" spans="2:8" ht="25.5" x14ac:dyDescent="0.2">
      <c r="B220" s="41" t="s">
        <v>409</v>
      </c>
      <c r="C220" s="42" t="s">
        <v>413</v>
      </c>
      <c r="D220" s="48" t="s">
        <v>467</v>
      </c>
      <c r="E220" s="49" t="s">
        <v>487</v>
      </c>
      <c r="F220" s="11"/>
      <c r="G220" s="11"/>
      <c r="H220" s="11"/>
    </row>
    <row r="221" spans="2:8" ht="25.5" x14ac:dyDescent="0.2">
      <c r="B221" s="41" t="s">
        <v>409</v>
      </c>
      <c r="C221" s="42" t="s">
        <v>413</v>
      </c>
      <c r="D221" s="48" t="s">
        <v>468</v>
      </c>
      <c r="E221" s="49" t="s">
        <v>503</v>
      </c>
      <c r="F221" s="11"/>
      <c r="G221" s="11"/>
      <c r="H221" s="11"/>
    </row>
    <row r="222" spans="2:8" x14ac:dyDescent="0.2">
      <c r="B222" s="41" t="s">
        <v>138</v>
      </c>
      <c r="C222" s="42" t="s">
        <v>49</v>
      </c>
      <c r="D222" s="48" t="s">
        <v>469</v>
      </c>
      <c r="E222" s="49" t="s">
        <v>476</v>
      </c>
      <c r="F222" s="11"/>
      <c r="G222" s="11"/>
      <c r="H222" s="11"/>
    </row>
    <row r="223" spans="2:8" x14ac:dyDescent="0.2">
      <c r="B223" s="41" t="s">
        <v>410</v>
      </c>
      <c r="C223" s="42" t="s">
        <v>414</v>
      </c>
      <c r="D223" s="48" t="s">
        <v>470</v>
      </c>
      <c r="E223" s="49" t="s">
        <v>479</v>
      </c>
      <c r="F223" s="11"/>
      <c r="G223" s="11"/>
      <c r="H223" s="11"/>
    </row>
    <row r="224" spans="2:8" x14ac:dyDescent="0.2">
      <c r="B224" s="41" t="s">
        <v>14</v>
      </c>
      <c r="C224" s="42" t="s">
        <v>45</v>
      </c>
      <c r="D224" s="48" t="s">
        <v>471</v>
      </c>
      <c r="E224" s="49" t="s">
        <v>479</v>
      </c>
      <c r="F224" s="11"/>
      <c r="G224" s="11"/>
      <c r="H224" s="11"/>
    </row>
    <row r="225" spans="2:8" x14ac:dyDescent="0.2">
      <c r="B225" s="41" t="s">
        <v>7</v>
      </c>
      <c r="C225" s="42" t="s">
        <v>38</v>
      </c>
      <c r="D225" s="48" t="s">
        <v>472</v>
      </c>
      <c r="E225" s="49" t="s">
        <v>479</v>
      </c>
      <c r="F225" s="11"/>
      <c r="G225" s="11"/>
      <c r="H225" s="11"/>
    </row>
    <row r="226" spans="2:8" x14ac:dyDescent="0.2">
      <c r="B226" s="41" t="s">
        <v>411</v>
      </c>
      <c r="C226" s="42" t="s">
        <v>415</v>
      </c>
      <c r="D226" s="48" t="s">
        <v>473</v>
      </c>
      <c r="E226" s="49" t="s">
        <v>476</v>
      </c>
      <c r="F226" s="11"/>
      <c r="G226" s="11"/>
      <c r="H226" s="11"/>
    </row>
    <row r="227" spans="2:8" x14ac:dyDescent="0.2">
      <c r="B227" s="39"/>
      <c r="C227" s="40"/>
      <c r="D227" s="46"/>
      <c r="E227" s="47"/>
      <c r="F227" s="11"/>
      <c r="G227" s="11"/>
      <c r="H227" s="11"/>
    </row>
    <row r="228" spans="2:8" x14ac:dyDescent="0.2">
      <c r="B228" s="21" t="s">
        <v>94</v>
      </c>
      <c r="F228" s="11"/>
      <c r="G228" s="11"/>
      <c r="H228" s="11"/>
    </row>
    <row r="229" spans="2:8" x14ac:dyDescent="0.2">
      <c r="B229" s="22" t="s">
        <v>92</v>
      </c>
      <c r="F229" s="11"/>
      <c r="G229" s="11"/>
      <c r="H229" s="11"/>
    </row>
    <row r="230" spans="2:8" x14ac:dyDescent="0.2">
      <c r="B230" s="16" t="s">
        <v>93</v>
      </c>
      <c r="F230" s="11"/>
      <c r="G230" s="11"/>
      <c r="H230" s="11"/>
    </row>
    <row r="231" spans="2:8" x14ac:dyDescent="0.2">
      <c r="B231" s="21" t="s">
        <v>96</v>
      </c>
      <c r="F231" s="11"/>
      <c r="G231" s="11"/>
      <c r="H231" s="11"/>
    </row>
    <row r="232" spans="2:8" x14ac:dyDescent="0.2">
      <c r="B232" s="16" t="s">
        <v>95</v>
      </c>
      <c r="F232" s="11"/>
      <c r="G232" s="11"/>
      <c r="H232" s="11"/>
    </row>
    <row r="233" spans="2:8" x14ac:dyDescent="0.2">
      <c r="F233" s="11"/>
      <c r="G233" s="11"/>
      <c r="H233" s="11"/>
    </row>
    <row r="234" spans="2:8" x14ac:dyDescent="0.2">
      <c r="B234" s="17" t="s">
        <v>83</v>
      </c>
      <c r="F234" s="11"/>
      <c r="G234" s="11"/>
      <c r="H234" s="11"/>
    </row>
    <row r="235" spans="2:8" x14ac:dyDescent="0.2">
      <c r="B235" s="16" t="s">
        <v>84</v>
      </c>
      <c r="F235" s="11"/>
      <c r="G235" s="11"/>
      <c r="H235" s="11"/>
    </row>
    <row r="236" spans="2:8" x14ac:dyDescent="0.2">
      <c r="B236" s="16" t="s">
        <v>85</v>
      </c>
      <c r="F236" s="11"/>
      <c r="G236" s="11"/>
      <c r="H236" s="11"/>
    </row>
    <row r="237" spans="2:8" x14ac:dyDescent="0.2">
      <c r="B237" s="16"/>
      <c r="F237" s="11"/>
      <c r="G237" s="11"/>
      <c r="H237" s="11"/>
    </row>
    <row r="238" spans="2:8" x14ac:dyDescent="0.2">
      <c r="B238" s="17" t="s">
        <v>86</v>
      </c>
      <c r="F238" s="11"/>
      <c r="G238" s="11"/>
      <c r="H238" s="11"/>
    </row>
    <row r="239" spans="2:8" x14ac:dyDescent="0.2">
      <c r="B239" s="16" t="s">
        <v>368</v>
      </c>
      <c r="F239" s="11"/>
      <c r="G239" s="11"/>
      <c r="H239" s="11"/>
    </row>
    <row r="240" spans="2:8" x14ac:dyDescent="0.2">
      <c r="B240" s="16"/>
      <c r="F240" s="11"/>
      <c r="G240" s="11"/>
      <c r="H240" s="11"/>
    </row>
    <row r="241" spans="2:2" x14ac:dyDescent="0.2">
      <c r="B241" s="17" t="s">
        <v>80</v>
      </c>
    </row>
    <row r="242" spans="2:2" x14ac:dyDescent="0.2">
      <c r="B242" s="16" t="s">
        <v>87</v>
      </c>
    </row>
    <row r="243" spans="2:2" ht="216.75" x14ac:dyDescent="0.2">
      <c r="B243" s="18" t="s">
        <v>28</v>
      </c>
    </row>
    <row r="244" spans="2:2" x14ac:dyDescent="0.2">
      <c r="B244" s="16" t="s">
        <v>29</v>
      </c>
    </row>
  </sheetData>
  <pageMargins left="0.7" right="0.7" top="0.75" bottom="0.75" header="0.3" footer="0.3"/>
  <pageSetup orientation="portrait" r:id="rId1"/>
  <headerFooter>
    <oddHeader>&amp;C&amp;"Calibri"&amp;12&amp;K000000 LGE Internal Use Only&amp;1#_x000D_</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125"/>
  <sheetViews>
    <sheetView workbookViewId="0">
      <selection activeCell="B16" sqref="B16:B21"/>
    </sheetView>
  </sheetViews>
  <sheetFormatPr defaultColWidth="8.85546875" defaultRowHeight="15" x14ac:dyDescent="0.25"/>
  <cols>
    <col min="1" max="1" width="8.85546875" style="3"/>
    <col min="2" max="2" width="80.28515625" style="3" customWidth="1"/>
    <col min="3" max="3" width="28.7109375" style="3" customWidth="1"/>
    <col min="4" max="4" width="16.7109375" customWidth="1"/>
    <col min="5" max="5" width="25.85546875" style="3" customWidth="1"/>
    <col min="6" max="6" width="31.7109375" style="3" customWidth="1"/>
    <col min="7" max="7" width="57.140625" style="3" customWidth="1"/>
    <col min="8" max="8" width="22.140625" customWidth="1"/>
    <col min="9" max="9" width="29.28515625" style="3" customWidth="1"/>
    <col min="10" max="10" width="22.140625" customWidth="1"/>
    <col min="11" max="11" width="8.7109375"/>
    <col min="12" max="12" width="37.28515625" style="3" customWidth="1"/>
    <col min="13" max="13" width="32.28515625" style="3" bestFit="1" customWidth="1"/>
    <col min="14" max="16" width="8.85546875" style="3" customWidth="1"/>
    <col min="17" max="16384" width="8.85546875" style="3"/>
  </cols>
  <sheetData>
    <row r="1" spans="2:16" ht="12.75" x14ac:dyDescent="0.2">
      <c r="D1" s="3"/>
      <c r="H1" s="3"/>
      <c r="J1" s="3"/>
      <c r="K1" s="3"/>
    </row>
    <row r="2" spans="2:16" ht="12.75" x14ac:dyDescent="0.2">
      <c r="B2" s="19" t="s">
        <v>401</v>
      </c>
      <c r="D2" s="3"/>
      <c r="H2" s="3"/>
      <c r="J2" s="3"/>
      <c r="K2" s="3"/>
    </row>
    <row r="3" spans="2:16" ht="12.75" x14ac:dyDescent="0.2">
      <c r="B3" s="17"/>
      <c r="D3" s="3"/>
      <c r="H3" s="3"/>
      <c r="J3" s="3"/>
      <c r="K3" s="3"/>
    </row>
    <row r="4" spans="2:16" ht="25.5" x14ac:dyDescent="0.2">
      <c r="B4" s="19" t="s">
        <v>402</v>
      </c>
      <c r="D4" s="3"/>
      <c r="H4" s="3"/>
      <c r="J4" s="3"/>
      <c r="K4" s="3"/>
    </row>
    <row r="5" spans="2:16" ht="13.5" thickBot="1" x14ac:dyDescent="0.25">
      <c r="D5" s="3"/>
      <c r="H5" s="3"/>
      <c r="J5" s="3"/>
      <c r="K5" s="3"/>
    </row>
    <row r="6" spans="2:16" ht="12.75" x14ac:dyDescent="0.2">
      <c r="B6" s="50" t="s">
        <v>505</v>
      </c>
      <c r="D6" s="3"/>
      <c r="H6" s="3"/>
      <c r="J6" s="3"/>
      <c r="K6" s="3"/>
    </row>
    <row r="7" spans="2:16" ht="12.75" x14ac:dyDescent="0.2">
      <c r="B7" s="51"/>
      <c r="D7" s="3"/>
      <c r="H7" s="3"/>
      <c r="J7" s="3"/>
      <c r="K7" s="3"/>
      <c r="N7" s="11"/>
      <c r="O7" s="11"/>
      <c r="P7" s="11"/>
    </row>
    <row r="8" spans="2:16" ht="12.75" x14ac:dyDescent="0.2">
      <c r="B8" s="51"/>
      <c r="D8" s="3"/>
      <c r="H8" s="3"/>
      <c r="J8" s="3"/>
      <c r="K8" s="3"/>
      <c r="N8" s="11"/>
      <c r="O8" s="11"/>
      <c r="P8" s="11"/>
    </row>
    <row r="9" spans="2:16" ht="12.75" x14ac:dyDescent="0.2">
      <c r="B9" s="51"/>
      <c r="D9" s="3"/>
      <c r="H9" s="3"/>
      <c r="J9" s="3"/>
      <c r="K9" s="3"/>
      <c r="N9" s="11"/>
      <c r="O9" s="11"/>
      <c r="P9" s="11"/>
    </row>
    <row r="10" spans="2:16" ht="12.75" x14ac:dyDescent="0.2">
      <c r="B10" s="51"/>
      <c r="D10" s="3"/>
      <c r="H10" s="3"/>
      <c r="J10" s="3"/>
      <c r="K10" s="3"/>
      <c r="N10" s="11"/>
      <c r="O10" s="11"/>
      <c r="P10" s="11"/>
    </row>
    <row r="11" spans="2:16" ht="13.5" thickBot="1" x14ac:dyDescent="0.25">
      <c r="B11" s="52"/>
      <c r="D11" s="3"/>
      <c r="H11" s="3"/>
      <c r="J11" s="3"/>
      <c r="K11" s="3"/>
      <c r="N11" s="11"/>
      <c r="O11" s="11"/>
      <c r="P11" s="11"/>
    </row>
    <row r="12" spans="2:16" ht="12.75" x14ac:dyDescent="0.2">
      <c r="D12" s="3"/>
      <c r="H12" s="3"/>
      <c r="J12" s="3"/>
      <c r="K12" s="3"/>
      <c r="N12" s="11"/>
      <c r="O12" s="11"/>
      <c r="P12" s="11"/>
    </row>
    <row r="13" spans="2:16" ht="12.75" x14ac:dyDescent="0.2">
      <c r="D13" s="3"/>
      <c r="H13" s="3"/>
      <c r="J13" s="3"/>
      <c r="K13" s="3"/>
      <c r="N13" s="11"/>
      <c r="O13" s="11"/>
      <c r="P13" s="11"/>
    </row>
    <row r="14" spans="2:16" ht="31.9" customHeight="1" x14ac:dyDescent="0.2">
      <c r="B14" s="19" t="s">
        <v>403</v>
      </c>
      <c r="D14" s="3"/>
      <c r="H14" s="3"/>
      <c r="J14" s="3"/>
      <c r="K14" s="3"/>
      <c r="N14" s="11"/>
      <c r="O14" s="11"/>
      <c r="P14" s="11"/>
    </row>
    <row r="15" spans="2:16" ht="13.5" thickBot="1" x14ac:dyDescent="0.25">
      <c r="D15" s="3"/>
      <c r="H15" s="3"/>
      <c r="J15" s="3"/>
      <c r="K15" s="3"/>
      <c r="N15" s="11"/>
      <c r="O15" s="11"/>
      <c r="P15" s="11"/>
    </row>
    <row r="16" spans="2:16" ht="12.75" x14ac:dyDescent="0.2">
      <c r="B16" s="36"/>
      <c r="D16" s="3"/>
      <c r="H16" s="3"/>
      <c r="J16" s="3"/>
      <c r="K16" s="3"/>
      <c r="N16" s="11"/>
      <c r="O16" s="11"/>
      <c r="P16" s="11"/>
    </row>
    <row r="17" spans="2:16" ht="14.45" customHeight="1" x14ac:dyDescent="0.2">
      <c r="B17" s="37"/>
      <c r="D17" s="3"/>
      <c r="H17" s="3"/>
      <c r="J17" s="3"/>
      <c r="K17" s="3"/>
      <c r="N17" s="11"/>
      <c r="O17" s="11"/>
      <c r="P17" s="11"/>
    </row>
    <row r="18" spans="2:16" ht="14.45" customHeight="1" x14ac:dyDescent="0.2">
      <c r="B18" s="37"/>
      <c r="D18" s="3"/>
      <c r="H18" s="3"/>
      <c r="J18" s="3"/>
      <c r="K18" s="3"/>
      <c r="N18" s="11"/>
      <c r="O18" s="11"/>
      <c r="P18" s="11"/>
    </row>
    <row r="19" spans="2:16" ht="14.45" customHeight="1" x14ac:dyDescent="0.2">
      <c r="B19" s="37"/>
      <c r="D19" s="3"/>
      <c r="H19" s="3"/>
      <c r="J19" s="3"/>
      <c r="K19" s="3"/>
      <c r="N19" s="11"/>
      <c r="O19" s="11"/>
      <c r="P19" s="11"/>
    </row>
    <row r="20" spans="2:16" ht="14.45" customHeight="1" x14ac:dyDescent="0.2">
      <c r="B20" s="37"/>
      <c r="D20" s="3"/>
      <c r="H20" s="3"/>
      <c r="J20" s="3"/>
      <c r="K20" s="3"/>
      <c r="N20" s="11"/>
      <c r="O20" s="11"/>
      <c r="P20" s="11"/>
    </row>
    <row r="21" spans="2:16" ht="14.45" customHeight="1" thickBot="1" x14ac:dyDescent="0.25">
      <c r="B21" s="38"/>
      <c r="D21" s="3"/>
      <c r="H21" s="3"/>
      <c r="J21" s="3"/>
      <c r="K21" s="3"/>
      <c r="N21" s="11"/>
      <c r="O21" s="11"/>
      <c r="P21" s="11"/>
    </row>
    <row r="22" spans="2:16" ht="12.75" x14ac:dyDescent="0.2">
      <c r="D22" s="3"/>
      <c r="H22" s="3"/>
      <c r="J22" s="3"/>
      <c r="K22" s="3"/>
      <c r="N22" s="11"/>
      <c r="O22" s="11"/>
      <c r="P22" s="11"/>
    </row>
    <row r="23" spans="2:16" ht="12.75" x14ac:dyDescent="0.2">
      <c r="D23" s="3"/>
      <c r="H23" s="3"/>
      <c r="J23" s="3"/>
      <c r="K23" s="3"/>
      <c r="N23" s="11"/>
      <c r="O23" s="11"/>
      <c r="P23" s="11"/>
    </row>
    <row r="24" spans="2:16" ht="12.75" x14ac:dyDescent="0.2">
      <c r="B24" s="17" t="s">
        <v>88</v>
      </c>
      <c r="D24" s="3"/>
      <c r="H24" s="3"/>
      <c r="J24" s="3"/>
      <c r="K24" s="3"/>
      <c r="N24" s="11"/>
      <c r="O24" s="11"/>
      <c r="P24" s="11"/>
    </row>
    <row r="25" spans="2:16" ht="12.75" x14ac:dyDescent="0.2">
      <c r="B25" s="16" t="s">
        <v>89</v>
      </c>
      <c r="D25" s="3"/>
      <c r="H25" s="3"/>
      <c r="J25" s="3"/>
      <c r="K25" s="3"/>
      <c r="N25" s="11"/>
      <c r="O25" s="11"/>
      <c r="P25" s="11"/>
    </row>
    <row r="26" spans="2:16" ht="12.75" x14ac:dyDescent="0.2">
      <c r="B26" s="16" t="s">
        <v>90</v>
      </c>
      <c r="D26" s="3"/>
      <c r="H26" s="3"/>
      <c r="J26" s="3"/>
      <c r="K26" s="3"/>
      <c r="N26" s="11"/>
      <c r="O26" s="11"/>
      <c r="P26" s="11"/>
    </row>
    <row r="27" spans="2:16" ht="12.75" x14ac:dyDescent="0.2">
      <c r="B27" s="16" t="s">
        <v>91</v>
      </c>
      <c r="D27" s="3"/>
      <c r="H27" s="3"/>
      <c r="J27" s="3"/>
      <c r="K27" s="3"/>
      <c r="N27" s="11"/>
      <c r="O27" s="11"/>
      <c r="P27" s="11"/>
    </row>
    <row r="28" spans="2:16" ht="12.75" x14ac:dyDescent="0.2">
      <c r="D28" s="3"/>
      <c r="H28" s="3"/>
      <c r="J28" s="3"/>
      <c r="K28" s="3"/>
      <c r="N28" s="11"/>
      <c r="O28" s="11"/>
      <c r="P28" s="11"/>
    </row>
    <row r="29" spans="2:16" ht="12.75" x14ac:dyDescent="0.2">
      <c r="D29" s="3"/>
      <c r="H29" s="3"/>
      <c r="J29" s="3"/>
      <c r="K29" s="3"/>
      <c r="N29" s="11"/>
      <c r="O29" s="11"/>
      <c r="P29" s="11"/>
    </row>
    <row r="30" spans="2:16" ht="12.75" x14ac:dyDescent="0.2">
      <c r="D30" s="3"/>
      <c r="H30" s="3"/>
      <c r="J30" s="3"/>
      <c r="K30" s="3"/>
      <c r="N30" s="11"/>
      <c r="O30" s="11"/>
      <c r="P30" s="11"/>
    </row>
    <row r="31" spans="2:16" ht="12.75" x14ac:dyDescent="0.2">
      <c r="D31" s="3"/>
      <c r="H31" s="3"/>
      <c r="J31" s="3"/>
      <c r="K31" s="3"/>
      <c r="N31" s="11"/>
      <c r="O31" s="11"/>
      <c r="P31" s="11"/>
    </row>
    <row r="32" spans="2:16" ht="12.75" x14ac:dyDescent="0.2">
      <c r="D32" s="3"/>
      <c r="H32" s="3"/>
      <c r="J32" s="3"/>
      <c r="K32" s="3"/>
      <c r="N32" s="11"/>
      <c r="O32" s="11"/>
      <c r="P32" s="11"/>
    </row>
    <row r="33" spans="4:16" ht="12.75" x14ac:dyDescent="0.2">
      <c r="D33" s="3"/>
      <c r="H33" s="3"/>
      <c r="J33" s="3"/>
      <c r="K33" s="3"/>
      <c r="N33" s="11"/>
      <c r="O33" s="11"/>
      <c r="P33" s="11"/>
    </row>
    <row r="34" spans="4:16" ht="12.75" x14ac:dyDescent="0.2">
      <c r="D34" s="3"/>
      <c r="H34" s="3"/>
      <c r="J34" s="3"/>
      <c r="K34" s="3"/>
      <c r="N34" s="11"/>
      <c r="O34" s="11"/>
      <c r="P34" s="11"/>
    </row>
    <row r="35" spans="4:16" ht="12.75" x14ac:dyDescent="0.2">
      <c r="D35" s="3"/>
      <c r="H35" s="3"/>
      <c r="J35" s="3"/>
      <c r="K35" s="3"/>
      <c r="N35" s="11"/>
      <c r="O35" s="11"/>
      <c r="P35" s="11"/>
    </row>
    <row r="36" spans="4:16" ht="12.75" x14ac:dyDescent="0.2">
      <c r="D36" s="3"/>
      <c r="H36" s="3"/>
      <c r="J36" s="3"/>
      <c r="K36" s="3"/>
      <c r="N36" s="11"/>
      <c r="O36" s="11"/>
      <c r="P36" s="11"/>
    </row>
    <row r="37" spans="4:16" ht="12.75" x14ac:dyDescent="0.2">
      <c r="D37" s="3"/>
      <c r="H37" s="3"/>
      <c r="J37" s="3"/>
      <c r="K37" s="3"/>
      <c r="N37" s="11"/>
      <c r="O37" s="11"/>
      <c r="P37" s="11"/>
    </row>
    <row r="38" spans="4:16" ht="12.75" x14ac:dyDescent="0.2">
      <c r="D38" s="3"/>
      <c r="H38" s="3"/>
      <c r="J38" s="3"/>
      <c r="K38" s="3"/>
      <c r="N38" s="11"/>
      <c r="O38" s="11"/>
      <c r="P38" s="11"/>
    </row>
    <row r="39" spans="4:16" ht="12.75" x14ac:dyDescent="0.2">
      <c r="D39" s="3"/>
      <c r="H39" s="3"/>
      <c r="J39" s="3"/>
      <c r="K39" s="3"/>
      <c r="N39" s="11"/>
      <c r="O39" s="11"/>
      <c r="P39" s="11"/>
    </row>
    <row r="40" spans="4:16" ht="12.75" x14ac:dyDescent="0.2">
      <c r="D40" s="3"/>
      <c r="H40" s="3"/>
      <c r="J40" s="3"/>
      <c r="K40" s="3"/>
      <c r="N40" s="11"/>
      <c r="O40" s="11"/>
      <c r="P40" s="11"/>
    </row>
    <row r="41" spans="4:16" ht="12.75" x14ac:dyDescent="0.2">
      <c r="D41" s="3"/>
      <c r="H41" s="3"/>
      <c r="J41" s="3"/>
      <c r="K41" s="3"/>
      <c r="N41" s="11"/>
      <c r="O41" s="11"/>
      <c r="P41" s="11"/>
    </row>
    <row r="42" spans="4:16" ht="12.75" x14ac:dyDescent="0.2">
      <c r="D42" s="3"/>
      <c r="H42" s="3"/>
      <c r="J42" s="3"/>
      <c r="K42" s="3"/>
      <c r="N42" s="11"/>
      <c r="O42" s="11"/>
      <c r="P42" s="11"/>
    </row>
    <row r="43" spans="4:16" ht="12.75" x14ac:dyDescent="0.2">
      <c r="D43" s="3"/>
      <c r="H43" s="3"/>
      <c r="J43" s="3"/>
      <c r="K43" s="3"/>
      <c r="N43" s="11"/>
      <c r="O43" s="11"/>
      <c r="P43" s="11"/>
    </row>
    <row r="44" spans="4:16" ht="12.75" x14ac:dyDescent="0.2">
      <c r="D44" s="3"/>
      <c r="H44" s="3"/>
      <c r="J44" s="3"/>
      <c r="K44" s="3"/>
      <c r="N44" s="11"/>
      <c r="O44" s="11"/>
      <c r="P44" s="11"/>
    </row>
    <row r="45" spans="4:16" ht="12.75" x14ac:dyDescent="0.2">
      <c r="D45" s="3"/>
      <c r="H45" s="3"/>
      <c r="J45" s="3"/>
      <c r="K45" s="3"/>
      <c r="N45" s="11"/>
      <c r="O45" s="11"/>
      <c r="P45" s="11"/>
    </row>
    <row r="46" spans="4:16" ht="12.75" x14ac:dyDescent="0.2">
      <c r="D46" s="3"/>
      <c r="H46" s="3"/>
      <c r="J46" s="3"/>
      <c r="K46" s="3"/>
      <c r="N46" s="11"/>
      <c r="O46" s="11"/>
      <c r="P46" s="11"/>
    </row>
    <row r="47" spans="4:16" ht="12.75" x14ac:dyDescent="0.2">
      <c r="D47" s="3"/>
      <c r="H47" s="3"/>
      <c r="J47" s="3"/>
      <c r="K47" s="3"/>
      <c r="N47" s="11"/>
      <c r="O47" s="11"/>
      <c r="P47" s="11"/>
    </row>
    <row r="48" spans="4:16" ht="12.75" x14ac:dyDescent="0.2">
      <c r="D48" s="3"/>
      <c r="H48" s="3"/>
      <c r="J48" s="3"/>
      <c r="K48" s="3"/>
      <c r="N48" s="11"/>
      <c r="O48" s="11"/>
      <c r="P48" s="11"/>
    </row>
    <row r="49" spans="4:16" ht="12.75" x14ac:dyDescent="0.2">
      <c r="D49" s="3"/>
      <c r="H49" s="3"/>
      <c r="J49" s="3"/>
      <c r="K49" s="3"/>
      <c r="N49" s="11"/>
      <c r="O49" s="11"/>
      <c r="P49" s="11"/>
    </row>
    <row r="50" spans="4:16" ht="12.75" x14ac:dyDescent="0.2">
      <c r="D50" s="3"/>
      <c r="H50" s="3"/>
      <c r="J50" s="3"/>
      <c r="K50" s="3"/>
      <c r="N50" s="11"/>
      <c r="O50" s="11"/>
      <c r="P50" s="11"/>
    </row>
    <row r="51" spans="4:16" ht="12.75" x14ac:dyDescent="0.2">
      <c r="D51" s="3"/>
      <c r="H51" s="3"/>
      <c r="J51" s="3"/>
      <c r="K51" s="3"/>
      <c r="N51" s="11"/>
      <c r="O51" s="11"/>
      <c r="P51" s="11"/>
    </row>
    <row r="52" spans="4:16" ht="12.75" x14ac:dyDescent="0.2">
      <c r="D52" s="3"/>
      <c r="H52" s="3"/>
      <c r="J52" s="3"/>
      <c r="K52" s="3"/>
      <c r="N52" s="11"/>
      <c r="O52" s="11"/>
      <c r="P52" s="11"/>
    </row>
    <row r="53" spans="4:16" ht="12.75" x14ac:dyDescent="0.2">
      <c r="D53" s="3"/>
      <c r="H53" s="3"/>
      <c r="J53" s="3"/>
      <c r="K53" s="3"/>
      <c r="N53" s="11"/>
      <c r="O53" s="11"/>
      <c r="P53" s="11"/>
    </row>
    <row r="54" spans="4:16" ht="12.75" x14ac:dyDescent="0.2">
      <c r="D54" s="3"/>
      <c r="H54" s="3"/>
      <c r="J54" s="3"/>
      <c r="K54" s="3"/>
      <c r="N54" s="11"/>
      <c r="O54" s="11"/>
      <c r="P54" s="11"/>
    </row>
    <row r="55" spans="4:16" ht="12.75" x14ac:dyDescent="0.2">
      <c r="D55" s="3"/>
      <c r="H55" s="3"/>
      <c r="J55" s="3"/>
      <c r="K55" s="3"/>
      <c r="N55" s="11"/>
      <c r="O55" s="11"/>
      <c r="P55" s="11"/>
    </row>
    <row r="56" spans="4:16" ht="12.75" x14ac:dyDescent="0.2">
      <c r="D56" s="3"/>
      <c r="H56" s="3"/>
      <c r="J56" s="3"/>
      <c r="K56" s="3"/>
      <c r="N56" s="11"/>
      <c r="O56" s="11"/>
      <c r="P56" s="11"/>
    </row>
    <row r="57" spans="4:16" ht="12.75" x14ac:dyDescent="0.2">
      <c r="D57" s="3"/>
      <c r="H57" s="3"/>
      <c r="J57" s="3"/>
      <c r="K57" s="3"/>
      <c r="N57" s="11"/>
      <c r="O57" s="11"/>
      <c r="P57" s="11"/>
    </row>
    <row r="58" spans="4:16" ht="12.75" x14ac:dyDescent="0.2">
      <c r="D58" s="3"/>
      <c r="H58" s="3"/>
      <c r="J58" s="3"/>
      <c r="K58" s="3"/>
      <c r="N58" s="11"/>
      <c r="O58" s="11"/>
      <c r="P58" s="11"/>
    </row>
    <row r="59" spans="4:16" ht="12.75" x14ac:dyDescent="0.2">
      <c r="D59" s="3"/>
      <c r="H59" s="3"/>
      <c r="J59" s="3"/>
      <c r="K59" s="3"/>
      <c r="N59" s="11"/>
      <c r="O59" s="11"/>
      <c r="P59" s="11"/>
    </row>
    <row r="60" spans="4:16" ht="12.75" x14ac:dyDescent="0.2">
      <c r="D60" s="3"/>
      <c r="H60" s="3"/>
      <c r="J60" s="3"/>
      <c r="K60" s="3"/>
      <c r="N60" s="11"/>
      <c r="O60" s="11"/>
      <c r="P60" s="11"/>
    </row>
    <row r="61" spans="4:16" ht="12.75" x14ac:dyDescent="0.2">
      <c r="D61" s="3"/>
      <c r="H61" s="3"/>
      <c r="J61" s="3"/>
      <c r="K61" s="3"/>
      <c r="N61" s="11"/>
      <c r="O61" s="11"/>
      <c r="P61" s="11"/>
    </row>
    <row r="62" spans="4:16" ht="12.75" x14ac:dyDescent="0.2">
      <c r="D62" s="3"/>
      <c r="H62" s="3"/>
      <c r="J62" s="3"/>
      <c r="K62" s="3"/>
      <c r="N62" s="11"/>
      <c r="O62" s="11"/>
      <c r="P62" s="11"/>
    </row>
    <row r="63" spans="4:16" ht="12.75" x14ac:dyDescent="0.2">
      <c r="D63" s="3"/>
      <c r="H63" s="3"/>
      <c r="J63" s="3"/>
      <c r="K63" s="3"/>
      <c r="N63" s="11"/>
      <c r="O63" s="11"/>
      <c r="P63" s="11"/>
    </row>
    <row r="64" spans="4:16" ht="12.75" x14ac:dyDescent="0.2">
      <c r="D64" s="3"/>
      <c r="H64" s="3"/>
      <c r="J64" s="3"/>
      <c r="K64" s="3"/>
      <c r="N64" s="11"/>
      <c r="O64" s="11"/>
      <c r="P64" s="11"/>
    </row>
    <row r="65" spans="4:16" ht="12.75" x14ac:dyDescent="0.2">
      <c r="D65" s="3"/>
      <c r="H65" s="3"/>
      <c r="J65" s="3"/>
      <c r="K65" s="3"/>
      <c r="N65" s="11"/>
      <c r="O65" s="11"/>
      <c r="P65" s="11"/>
    </row>
    <row r="66" spans="4:16" ht="12.75" x14ac:dyDescent="0.2">
      <c r="D66" s="3"/>
      <c r="H66" s="3"/>
      <c r="J66" s="3"/>
      <c r="K66" s="3"/>
      <c r="N66" s="11"/>
      <c r="O66" s="11"/>
      <c r="P66" s="11"/>
    </row>
    <row r="67" spans="4:16" ht="12.75" x14ac:dyDescent="0.2">
      <c r="D67" s="3"/>
      <c r="H67" s="3"/>
      <c r="J67" s="3"/>
      <c r="K67" s="3"/>
      <c r="N67" s="11"/>
      <c r="O67" s="11"/>
      <c r="P67" s="11"/>
    </row>
    <row r="68" spans="4:16" ht="12.75" x14ac:dyDescent="0.2">
      <c r="D68" s="3"/>
      <c r="H68" s="3"/>
      <c r="J68" s="3"/>
      <c r="K68" s="3"/>
      <c r="N68" s="11"/>
      <c r="O68" s="11"/>
      <c r="P68" s="11"/>
    </row>
    <row r="69" spans="4:16" ht="12.75" x14ac:dyDescent="0.2">
      <c r="D69" s="3"/>
      <c r="H69" s="3"/>
      <c r="J69" s="3"/>
      <c r="K69" s="3"/>
      <c r="N69" s="11"/>
      <c r="O69" s="11"/>
      <c r="P69" s="11"/>
    </row>
    <row r="70" spans="4:16" ht="12.75" x14ac:dyDescent="0.2">
      <c r="D70" s="3"/>
      <c r="H70" s="3"/>
      <c r="J70" s="3"/>
      <c r="K70" s="3"/>
      <c r="N70" s="11"/>
      <c r="O70" s="11"/>
      <c r="P70" s="11"/>
    </row>
    <row r="71" spans="4:16" ht="12.75" x14ac:dyDescent="0.2">
      <c r="D71" s="3"/>
      <c r="H71" s="3"/>
      <c r="J71" s="3"/>
      <c r="K71" s="3"/>
      <c r="N71" s="11"/>
      <c r="O71" s="11"/>
      <c r="P71" s="11"/>
    </row>
    <row r="72" spans="4:16" ht="12.75" x14ac:dyDescent="0.2">
      <c r="D72" s="3"/>
      <c r="H72" s="3"/>
      <c r="J72" s="3"/>
      <c r="K72" s="3"/>
      <c r="N72" s="11"/>
      <c r="O72" s="11"/>
      <c r="P72" s="11"/>
    </row>
    <row r="73" spans="4:16" ht="12.75" x14ac:dyDescent="0.2">
      <c r="D73" s="3"/>
      <c r="H73" s="3"/>
      <c r="J73" s="3"/>
      <c r="K73" s="3"/>
      <c r="N73" s="11"/>
      <c r="O73" s="11"/>
      <c r="P73" s="11"/>
    </row>
    <row r="74" spans="4:16" ht="12.75" x14ac:dyDescent="0.2">
      <c r="D74" s="3"/>
      <c r="H74" s="3"/>
      <c r="J74" s="3"/>
      <c r="K74" s="3"/>
      <c r="N74" s="11"/>
      <c r="O74" s="11"/>
      <c r="P74" s="11"/>
    </row>
    <row r="75" spans="4:16" ht="12.75" x14ac:dyDescent="0.2">
      <c r="D75" s="3"/>
      <c r="H75" s="3"/>
      <c r="J75" s="3"/>
      <c r="K75" s="3"/>
      <c r="N75" s="11"/>
      <c r="O75" s="11"/>
      <c r="P75" s="11"/>
    </row>
    <row r="76" spans="4:16" ht="12.75" x14ac:dyDescent="0.2">
      <c r="D76" s="3"/>
      <c r="H76" s="3"/>
      <c r="J76" s="3"/>
      <c r="K76" s="3"/>
      <c r="N76" s="11"/>
      <c r="O76" s="11"/>
      <c r="P76" s="11"/>
    </row>
    <row r="77" spans="4:16" ht="12.75" x14ac:dyDescent="0.2">
      <c r="D77" s="3"/>
      <c r="H77" s="3"/>
      <c r="J77" s="3"/>
      <c r="K77" s="3"/>
      <c r="N77" s="11"/>
      <c r="O77" s="11"/>
      <c r="P77" s="11"/>
    </row>
    <row r="78" spans="4:16" ht="12.75" x14ac:dyDescent="0.2">
      <c r="D78" s="3"/>
      <c r="H78" s="3"/>
      <c r="J78" s="3"/>
      <c r="K78" s="3"/>
      <c r="N78" s="11"/>
      <c r="O78" s="11"/>
      <c r="P78" s="11"/>
    </row>
    <row r="79" spans="4:16" ht="12.75" x14ac:dyDescent="0.2">
      <c r="D79" s="3"/>
      <c r="H79" s="3"/>
      <c r="J79" s="3"/>
      <c r="K79" s="3"/>
      <c r="N79" s="11"/>
      <c r="O79" s="11"/>
      <c r="P79" s="11"/>
    </row>
    <row r="80" spans="4:16" ht="12.75" x14ac:dyDescent="0.2">
      <c r="D80" s="3"/>
      <c r="H80" s="3"/>
      <c r="J80" s="3"/>
      <c r="K80" s="3"/>
      <c r="N80" s="11"/>
      <c r="O80" s="11"/>
      <c r="P80" s="11"/>
    </row>
    <row r="81" spans="4:16" ht="12.75" x14ac:dyDescent="0.2">
      <c r="D81" s="3"/>
      <c r="H81" s="3"/>
      <c r="J81" s="3"/>
      <c r="K81" s="3"/>
      <c r="N81" s="11"/>
      <c r="O81" s="11"/>
      <c r="P81" s="11"/>
    </row>
    <row r="82" spans="4:16" ht="12.75" x14ac:dyDescent="0.2">
      <c r="D82" s="3"/>
      <c r="H82" s="3"/>
      <c r="J82" s="3"/>
      <c r="K82" s="3"/>
      <c r="N82" s="11"/>
      <c r="O82" s="11"/>
      <c r="P82" s="11"/>
    </row>
    <row r="83" spans="4:16" ht="12.75" x14ac:dyDescent="0.2">
      <c r="D83" s="3"/>
      <c r="H83" s="3"/>
      <c r="J83" s="3"/>
      <c r="K83" s="3"/>
      <c r="N83" s="11"/>
      <c r="O83" s="11"/>
      <c r="P83" s="11"/>
    </row>
    <row r="84" spans="4:16" ht="12.75" x14ac:dyDescent="0.2">
      <c r="D84" s="3"/>
      <c r="H84" s="3"/>
      <c r="J84" s="3"/>
      <c r="K84" s="3"/>
      <c r="N84" s="11"/>
      <c r="O84" s="11"/>
      <c r="P84" s="11"/>
    </row>
    <row r="85" spans="4:16" ht="12.75" x14ac:dyDescent="0.2">
      <c r="D85" s="3"/>
      <c r="H85" s="3"/>
      <c r="J85" s="3"/>
      <c r="K85" s="3"/>
      <c r="N85" s="11"/>
      <c r="O85" s="11"/>
      <c r="P85" s="11"/>
    </row>
    <row r="86" spans="4:16" ht="12.75" x14ac:dyDescent="0.2">
      <c r="D86" s="3"/>
      <c r="H86" s="3"/>
      <c r="J86" s="3"/>
      <c r="K86" s="3"/>
      <c r="N86" s="11"/>
      <c r="O86" s="11"/>
      <c r="P86" s="11"/>
    </row>
    <row r="87" spans="4:16" ht="12.75" x14ac:dyDescent="0.2">
      <c r="D87" s="3"/>
      <c r="H87" s="3"/>
      <c r="J87" s="3"/>
      <c r="K87" s="3"/>
      <c r="N87" s="11"/>
      <c r="O87" s="11"/>
      <c r="P87" s="11"/>
    </row>
    <row r="88" spans="4:16" ht="12.75" x14ac:dyDescent="0.2">
      <c r="D88" s="3"/>
      <c r="H88" s="3"/>
      <c r="J88" s="3"/>
      <c r="K88" s="3"/>
      <c r="N88" s="11"/>
      <c r="O88" s="11"/>
      <c r="P88" s="11"/>
    </row>
    <row r="89" spans="4:16" ht="12.75" x14ac:dyDescent="0.2">
      <c r="D89" s="3"/>
      <c r="H89" s="3"/>
      <c r="J89" s="3"/>
      <c r="K89" s="3"/>
      <c r="N89" s="11"/>
      <c r="O89" s="11"/>
      <c r="P89" s="11"/>
    </row>
    <row r="90" spans="4:16" ht="12.75" x14ac:dyDescent="0.2">
      <c r="D90" s="3"/>
      <c r="H90" s="3"/>
      <c r="J90" s="3"/>
      <c r="K90" s="3"/>
      <c r="N90" s="11"/>
      <c r="O90" s="11"/>
      <c r="P90" s="11"/>
    </row>
    <row r="91" spans="4:16" ht="12.75" x14ac:dyDescent="0.2">
      <c r="D91" s="3"/>
      <c r="H91" s="3"/>
      <c r="J91" s="3"/>
      <c r="K91" s="3"/>
      <c r="N91" s="11"/>
      <c r="O91" s="11"/>
      <c r="P91" s="11"/>
    </row>
    <row r="92" spans="4:16" ht="12.75" x14ac:dyDescent="0.2">
      <c r="D92" s="3"/>
      <c r="H92" s="3"/>
      <c r="J92" s="3"/>
      <c r="K92" s="3"/>
      <c r="N92" s="11"/>
      <c r="O92" s="11"/>
      <c r="P92" s="11"/>
    </row>
    <row r="93" spans="4:16" ht="12.75" x14ac:dyDescent="0.2">
      <c r="D93" s="3"/>
      <c r="H93" s="3"/>
      <c r="J93" s="3"/>
      <c r="K93" s="3"/>
      <c r="N93" s="11"/>
      <c r="O93" s="11"/>
      <c r="P93" s="11"/>
    </row>
    <row r="94" spans="4:16" ht="12.75" x14ac:dyDescent="0.2">
      <c r="D94" s="3"/>
      <c r="H94" s="3"/>
      <c r="J94" s="3"/>
      <c r="K94" s="3"/>
      <c r="N94" s="11"/>
      <c r="O94" s="11"/>
      <c r="P94" s="11"/>
    </row>
    <row r="95" spans="4:16" ht="12.75" x14ac:dyDescent="0.2">
      <c r="D95" s="3"/>
      <c r="H95" s="3"/>
      <c r="J95" s="3"/>
      <c r="K95" s="3"/>
      <c r="N95" s="11"/>
      <c r="O95" s="11"/>
      <c r="P95" s="11"/>
    </row>
    <row r="96" spans="4:16" ht="12.75" x14ac:dyDescent="0.2">
      <c r="D96" s="3"/>
      <c r="H96" s="3"/>
      <c r="J96" s="3"/>
      <c r="K96" s="3"/>
      <c r="N96" s="11"/>
      <c r="O96" s="11"/>
      <c r="P96" s="11"/>
    </row>
    <row r="97" spans="4:16" ht="12.75" x14ac:dyDescent="0.2">
      <c r="D97" s="3"/>
      <c r="H97" s="3"/>
      <c r="J97" s="3"/>
      <c r="K97" s="3"/>
      <c r="N97" s="11"/>
      <c r="O97" s="11"/>
      <c r="P97" s="11"/>
    </row>
    <row r="98" spans="4:16" ht="12.75" x14ac:dyDescent="0.2">
      <c r="D98" s="3"/>
      <c r="H98" s="3"/>
      <c r="J98" s="3"/>
      <c r="K98" s="3"/>
      <c r="N98" s="11"/>
      <c r="O98" s="11"/>
      <c r="P98" s="11"/>
    </row>
    <row r="99" spans="4:16" ht="12.75" x14ac:dyDescent="0.2">
      <c r="D99" s="3"/>
      <c r="H99" s="3"/>
      <c r="J99" s="3"/>
      <c r="K99" s="3"/>
      <c r="N99" s="11"/>
      <c r="O99" s="11"/>
      <c r="P99" s="11"/>
    </row>
    <row r="100" spans="4:16" ht="12.75" x14ac:dyDescent="0.2">
      <c r="D100" s="3"/>
      <c r="H100" s="3"/>
      <c r="J100" s="3"/>
      <c r="K100" s="3"/>
      <c r="N100" s="11"/>
      <c r="O100" s="11"/>
      <c r="P100" s="11"/>
    </row>
    <row r="101" spans="4:16" ht="12.75" x14ac:dyDescent="0.2">
      <c r="D101" s="3"/>
      <c r="H101" s="3"/>
      <c r="J101" s="3"/>
      <c r="K101" s="3"/>
      <c r="N101" s="11"/>
      <c r="O101" s="11"/>
      <c r="P101" s="11"/>
    </row>
    <row r="102" spans="4:16" ht="12.75" x14ac:dyDescent="0.2">
      <c r="D102" s="3"/>
      <c r="H102" s="3"/>
      <c r="J102" s="3"/>
      <c r="K102" s="3"/>
      <c r="N102" s="11"/>
      <c r="O102" s="11"/>
      <c r="P102" s="11"/>
    </row>
    <row r="103" spans="4:16" ht="12.75" x14ac:dyDescent="0.2">
      <c r="D103" s="3"/>
      <c r="H103" s="3"/>
      <c r="J103" s="3"/>
      <c r="K103" s="3"/>
      <c r="N103" s="11"/>
      <c r="O103" s="11"/>
      <c r="P103" s="11"/>
    </row>
    <row r="104" spans="4:16" ht="12.75" x14ac:dyDescent="0.2">
      <c r="D104" s="3"/>
      <c r="H104" s="3"/>
      <c r="J104" s="3"/>
      <c r="K104" s="3"/>
      <c r="N104" s="11"/>
      <c r="O104" s="11"/>
      <c r="P104" s="11"/>
    </row>
    <row r="105" spans="4:16" ht="12.75" x14ac:dyDescent="0.2">
      <c r="D105" s="3"/>
      <c r="H105" s="3"/>
      <c r="J105" s="3"/>
      <c r="K105" s="3"/>
      <c r="N105" s="11"/>
      <c r="O105" s="11"/>
      <c r="P105" s="11"/>
    </row>
    <row r="106" spans="4:16" ht="12.75" x14ac:dyDescent="0.2">
      <c r="D106" s="3"/>
      <c r="H106" s="3"/>
      <c r="J106" s="3"/>
      <c r="K106" s="3"/>
      <c r="N106" s="11"/>
      <c r="O106" s="11"/>
      <c r="P106" s="11"/>
    </row>
    <row r="107" spans="4:16" ht="12.75" x14ac:dyDescent="0.2">
      <c r="D107" s="3"/>
      <c r="H107" s="3"/>
      <c r="J107" s="3"/>
      <c r="K107" s="3"/>
      <c r="N107" s="11"/>
      <c r="O107" s="11"/>
      <c r="P107" s="11"/>
    </row>
    <row r="108" spans="4:16" ht="12.75" x14ac:dyDescent="0.2">
      <c r="D108" s="3"/>
      <c r="H108" s="3"/>
      <c r="J108" s="3"/>
      <c r="K108" s="3"/>
      <c r="N108" s="11"/>
      <c r="O108" s="11"/>
      <c r="P108" s="11"/>
    </row>
    <row r="109" spans="4:16" ht="12.75" x14ac:dyDescent="0.2">
      <c r="D109" s="3"/>
      <c r="H109" s="3"/>
      <c r="J109" s="3"/>
      <c r="K109" s="3"/>
      <c r="N109" s="11"/>
      <c r="O109" s="11"/>
      <c r="P109" s="11"/>
    </row>
    <row r="110" spans="4:16" ht="12.75" x14ac:dyDescent="0.2">
      <c r="D110" s="3"/>
      <c r="H110" s="3"/>
      <c r="J110" s="3"/>
      <c r="K110" s="3"/>
      <c r="N110" s="11"/>
      <c r="O110" s="11"/>
      <c r="P110" s="11"/>
    </row>
    <row r="111" spans="4:16" ht="12.75" x14ac:dyDescent="0.2">
      <c r="D111" s="3"/>
      <c r="H111" s="3"/>
      <c r="J111" s="3"/>
      <c r="K111" s="3"/>
      <c r="N111" s="11"/>
      <c r="O111" s="11"/>
      <c r="P111" s="11"/>
    </row>
    <row r="112" spans="4:16" ht="12.75" x14ac:dyDescent="0.2">
      <c r="D112" s="3"/>
      <c r="H112" s="3"/>
      <c r="J112" s="3"/>
      <c r="K112" s="3"/>
      <c r="N112" s="11"/>
      <c r="O112" s="11"/>
      <c r="P112" s="11"/>
    </row>
    <row r="113" spans="4:16" ht="12.75" x14ac:dyDescent="0.2">
      <c r="D113" s="3"/>
      <c r="H113" s="3"/>
      <c r="J113" s="3"/>
      <c r="K113" s="3"/>
      <c r="N113" s="11"/>
      <c r="O113" s="11"/>
      <c r="P113" s="11"/>
    </row>
    <row r="114" spans="4:16" ht="12.75" x14ac:dyDescent="0.2">
      <c r="D114" s="3"/>
      <c r="H114" s="3"/>
      <c r="J114" s="3"/>
      <c r="K114" s="3"/>
      <c r="N114" s="11"/>
      <c r="O114" s="11"/>
      <c r="P114" s="11"/>
    </row>
    <row r="115" spans="4:16" ht="12.75" x14ac:dyDescent="0.2">
      <c r="D115" s="3"/>
      <c r="H115" s="3"/>
      <c r="J115" s="3"/>
      <c r="K115" s="3"/>
      <c r="N115" s="11"/>
      <c r="O115" s="11"/>
      <c r="P115" s="11"/>
    </row>
    <row r="116" spans="4:16" ht="12.75" x14ac:dyDescent="0.2">
      <c r="D116" s="3"/>
      <c r="H116" s="3"/>
      <c r="J116" s="3"/>
      <c r="K116" s="3"/>
      <c r="N116" s="11"/>
      <c r="O116" s="11"/>
      <c r="P116" s="11"/>
    </row>
    <row r="117" spans="4:16" ht="12.75" x14ac:dyDescent="0.2">
      <c r="D117" s="3"/>
      <c r="H117" s="3"/>
      <c r="J117" s="3"/>
      <c r="K117" s="3"/>
      <c r="N117" s="11"/>
      <c r="O117" s="11"/>
      <c r="P117" s="11"/>
    </row>
    <row r="118" spans="4:16" ht="12.75" x14ac:dyDescent="0.2">
      <c r="D118" s="3"/>
      <c r="H118" s="3"/>
      <c r="J118" s="3"/>
      <c r="K118" s="3"/>
      <c r="N118" s="11"/>
      <c r="O118" s="11"/>
      <c r="P118" s="11"/>
    </row>
    <row r="119" spans="4:16" ht="12.75" x14ac:dyDescent="0.2">
      <c r="D119" s="3"/>
      <c r="H119" s="3"/>
      <c r="J119" s="3"/>
      <c r="K119" s="3"/>
      <c r="N119" s="11"/>
      <c r="O119" s="11"/>
      <c r="P119" s="11"/>
    </row>
    <row r="120" spans="4:16" ht="12.75" x14ac:dyDescent="0.2">
      <c r="D120" s="3"/>
      <c r="H120" s="3"/>
      <c r="J120" s="3"/>
      <c r="K120" s="3"/>
      <c r="N120" s="11"/>
      <c r="O120" s="11"/>
      <c r="P120" s="11"/>
    </row>
    <row r="121" spans="4:16" ht="12.75" x14ac:dyDescent="0.2">
      <c r="D121" s="3"/>
      <c r="H121" s="3"/>
      <c r="J121" s="3"/>
      <c r="K121" s="3"/>
      <c r="N121" s="11"/>
      <c r="O121" s="11"/>
      <c r="P121" s="11"/>
    </row>
    <row r="122" spans="4:16" ht="12.75" x14ac:dyDescent="0.2">
      <c r="D122" s="3"/>
      <c r="H122" s="3"/>
      <c r="J122" s="3"/>
      <c r="K122" s="3"/>
      <c r="N122" s="11"/>
      <c r="O122" s="11"/>
      <c r="P122" s="11"/>
    </row>
    <row r="123" spans="4:16" ht="12.75" x14ac:dyDescent="0.2">
      <c r="D123" s="3"/>
      <c r="H123" s="3"/>
      <c r="J123" s="3"/>
      <c r="K123" s="3"/>
      <c r="N123" s="11"/>
      <c r="O123" s="11"/>
      <c r="P123" s="11"/>
    </row>
    <row r="124" spans="4:16" ht="12.75" x14ac:dyDescent="0.2">
      <c r="D124" s="3"/>
      <c r="H124" s="3"/>
      <c r="J124" s="3"/>
      <c r="K124" s="3"/>
      <c r="N124" s="11"/>
      <c r="O124" s="11"/>
      <c r="P124" s="11"/>
    </row>
    <row r="125" spans="4:16" ht="12.75" x14ac:dyDescent="0.2">
      <c r="D125" s="3"/>
      <c r="H125" s="3"/>
      <c r="J125" s="3"/>
      <c r="K125" s="3"/>
      <c r="N125" s="11"/>
      <c r="O125" s="11"/>
      <c r="P125" s="11"/>
    </row>
  </sheetData>
  <mergeCells count="2">
    <mergeCell ref="B6:B11"/>
    <mergeCell ref="B16:B21"/>
  </mergeCells>
  <pageMargins left="0.7" right="0.7" top="0.75" bottom="0.75" header="0.3" footer="0.3"/>
  <pageSetup orientation="portrait" r:id="rId1"/>
  <headerFooter>
    <oddHeader>&amp;C&amp;"Calibri"&amp;12&amp;K000000 LGE Internal Use Only&amp;1#_x000D_</oddHeader>
  </headerFooter>
</worksheet>
</file>

<file path=docMetadata/LabelInfo.xml><?xml version="1.0" encoding="utf-8"?>
<clbl:labelList xmlns:clbl="http://schemas.microsoft.com/office/2020/mipLabelMetadata">
  <clbl:label id="{4ed8881d-4062-46d6-b0ca-1cc939420954}" enabled="1" method="Privilege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vt:lpstr>
      <vt:lpstr>Section 2</vt:lpstr>
      <vt:lpstr>Section 3</vt:lpstr>
      <vt:lpstr>Section 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Urse, Ioana Andreea</dc:creator>
  <cp:lastModifiedBy>Miklos Tokoli/LGECS Accounting</cp:lastModifiedBy>
  <dcterms:created xsi:type="dcterms:W3CDTF">2024-07-18T07:33:45Z</dcterms:created>
  <dcterms:modified xsi:type="dcterms:W3CDTF">2026-05-29T13:50:40Z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c6ed9fc-fefc-4a0c-a6d6-10cf236c0d4f_Enabled">
    <vt:lpwstr>true</vt:lpwstr>
  </property>
  <property fmtid="{D5CDD505-2E9C-101B-9397-08002B2CF9AE}" pid="3" name="MSIP_Label_cc6ed9fc-fefc-4a0c-a6d6-10cf236c0d4f_SetDate">
    <vt:lpwstr>2026-05-19T09:13:47Z</vt:lpwstr>
  </property>
  <property fmtid="{D5CDD505-2E9C-101B-9397-08002B2CF9AE}" pid="4" name="MSIP_Label_cc6ed9fc-fefc-4a0c-a6d6-10cf236c0d4f_Method">
    <vt:lpwstr>Standard</vt:lpwstr>
  </property>
  <property fmtid="{D5CDD505-2E9C-101B-9397-08002B2CF9AE}" pid="5" name="MSIP_Label_cc6ed9fc-fefc-4a0c-a6d6-10cf236c0d4f_Name">
    <vt:lpwstr>Internal use only</vt:lpwstr>
  </property>
  <property fmtid="{D5CDD505-2E9C-101B-9397-08002B2CF9AE}" pid="6" name="MSIP_Label_cc6ed9fc-fefc-4a0c-a6d6-10cf236c0d4f_SiteId">
    <vt:lpwstr>5069cde4-642a-45c0-8094-d0c2dec10be3</vt:lpwstr>
  </property>
  <property fmtid="{D5CDD505-2E9C-101B-9397-08002B2CF9AE}" pid="7" name="MSIP_Label_cc6ed9fc-fefc-4a0c-a6d6-10cf236c0d4f_ActionId">
    <vt:lpwstr>59cf25bf-7041-45ce-8562-95891844b824</vt:lpwstr>
  </property>
  <property fmtid="{D5CDD505-2E9C-101B-9397-08002B2CF9AE}" pid="8" name="MSIP_Label_cc6ed9fc-fefc-4a0c-a6d6-10cf236c0d4f_ContentBits">
    <vt:lpwstr>1</vt:lpwstr>
  </property>
  <property fmtid="{D5CDD505-2E9C-101B-9397-08002B2CF9AE}" pid="9" name="MSIP_Label_cc6ed9fc-fefc-4a0c-a6d6-10cf236c0d4f_Tag">
    <vt:lpwstr>10, 3, 0, 1</vt:lpwstr>
  </property>
</Properties>
</file>